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1" windowWidth="9582" windowHeight="12162" activeTab="2"/>
  </bookViews>
  <sheets>
    <sheet name="Anexo I" sheetId="1" r:id="rId1"/>
    <sheet name="Catálogo sitio" sheetId="2" r:id="rId2"/>
    <sheet name="Nota 2023" sheetId="3" r:id="rId3"/>
    <sheet name="6.6" sheetId="4" r:id="rId4"/>
    <sheet name="6.7" sheetId="5" r:id="rId5"/>
    <sheet name="6.8" sheetId="6" r:id="rId6"/>
    <sheet name="6.9" sheetId="7" r:id="rId7"/>
    <sheet name="6.10" sheetId="8" r:id="rId8"/>
    <sheet name="6.11" sheetId="9" r:id="rId9"/>
    <sheet name="6.12" sheetId="10" r:id="rId10"/>
    <sheet name="6.13" sheetId="11" r:id="rId11"/>
    <sheet name="6.14" sheetId="12" r:id="rId12"/>
    <sheet name="6.15" sheetId="13" r:id="rId13"/>
    <sheet name="6.16" sheetId="14" r:id="rId14"/>
    <sheet name="6.17" sheetId="15" r:id="rId15"/>
    <sheet name="6.18" sheetId="16" r:id="rId16"/>
    <sheet name="6.19" sheetId="17" r:id="rId17"/>
    <sheet name="6.20" sheetId="18" r:id="rId18"/>
    <sheet name="6.21" sheetId="19" r:id="rId19"/>
    <sheet name="6.22" sheetId="20" r:id="rId20"/>
    <sheet name="6.23" sheetId="21" r:id="rId21"/>
    <sheet name="6.24" sheetId="22" r:id="rId22"/>
    <sheet name="6.25" sheetId="23" r:id="rId23"/>
    <sheet name="6.26" sheetId="24" r:id="rId24"/>
    <sheet name="6.27" sheetId="25" r:id="rId25"/>
    <sheet name="6.28" sheetId="26" r:id="rId26"/>
    <sheet name="6.29" sheetId="27" r:id="rId27"/>
    <sheet name="6.30" sheetId="28" r:id="rId28"/>
    <sheet name="6.31" sheetId="29" r:id="rId29"/>
    <sheet name="6.32" sheetId="30" r:id="rId30"/>
    <sheet name="6.34" sheetId="32" r:id="rId31"/>
    <sheet name="6.35" sheetId="33" r:id="rId32"/>
    <sheet name="6.36" sheetId="34" r:id="rId33"/>
    <sheet name="6.37" sheetId="35" r:id="rId34"/>
    <sheet name="6.38" sheetId="36" r:id="rId35"/>
    <sheet name="6.CP1" sheetId="39" r:id="rId36"/>
    <sheet name="6.CP2" sheetId="40" r:id="rId37"/>
    <sheet name="6.CP3" sheetId="41" r:id="rId38"/>
    <sheet name="6.CP5" sheetId="42" r:id="rId39"/>
    <sheet name="6.CP6" sheetId="43" r:id="rId40"/>
    <sheet name="7.3" sheetId="44" r:id="rId41"/>
    <sheet name="22.50" sheetId="45" r:id="rId42"/>
    <sheet name="22.51" sheetId="46" r:id="rId43"/>
  </sheets>
  <externalReferences>
    <externalReference r:id="rId44"/>
  </externalReferences>
  <definedNames>
    <definedName name="________EDO60">[1]C2.2.18!#REF!</definedName>
    <definedName name="________EDO70">[1]C2.2.18!#REF!</definedName>
    <definedName name="________EDO80">[1]C2.2.18!#REF!</definedName>
    <definedName name="________EDO90">[1]C2.2.18!#REF!</definedName>
    <definedName name="________MUN60">[1]C2.2.18!#REF!</definedName>
    <definedName name="________MUN70">[1]C2.2.18!#REF!</definedName>
    <definedName name="________MUN80">[1]C2.2.18!#REF!</definedName>
    <definedName name="________MUN90">[1]C2.2.18!#REF!</definedName>
    <definedName name="________pie2">#REF!</definedName>
    <definedName name="________pie3">#REF!</definedName>
    <definedName name="_______EDO50">#N/A</definedName>
    <definedName name="_______EDO60" localSheetId="42">[1]C2.2.18!#REF!</definedName>
    <definedName name="_______EDO70" localSheetId="42">[1]C2.2.18!#REF!</definedName>
    <definedName name="_______EDO80" localSheetId="42">[1]C2.2.18!#REF!</definedName>
    <definedName name="_______EDO90" localSheetId="42">[1]C2.2.18!#REF!</definedName>
    <definedName name="_______MUN50">#N/A</definedName>
    <definedName name="_______MUN60" localSheetId="42">[1]C2.2.18!#REF!</definedName>
    <definedName name="_______MUN70" localSheetId="42">[1]C2.2.18!#REF!</definedName>
    <definedName name="_______MUN80" localSheetId="42">[1]C2.2.18!#REF!</definedName>
    <definedName name="_______MUN90" localSheetId="42">[1]C2.2.18!#REF!</definedName>
    <definedName name="_______pie1">#REF!</definedName>
    <definedName name="_______pie2" localSheetId="40">#REF!</definedName>
    <definedName name="_______pie2">#REF!</definedName>
    <definedName name="_______pie3" localSheetId="40">#REF!</definedName>
    <definedName name="_______pie3">#REF!</definedName>
    <definedName name="______EDO50">#N/A</definedName>
    <definedName name="______EDO60" localSheetId="40">[1]C2.2.18!#REF!</definedName>
    <definedName name="______EDO60">[1]C2.2.18!#REF!</definedName>
    <definedName name="______EDO70" localSheetId="40">[1]C2.2.18!#REF!</definedName>
    <definedName name="______EDO70">[1]C2.2.18!#REF!</definedName>
    <definedName name="______EDO80" localSheetId="40">[1]C2.2.18!#REF!</definedName>
    <definedName name="______EDO80">[1]C2.2.18!#REF!</definedName>
    <definedName name="______EDO90" localSheetId="40">[1]C2.2.18!#REF!</definedName>
    <definedName name="______EDO90">[1]C2.2.18!#REF!</definedName>
    <definedName name="______MUN50">#N/A</definedName>
    <definedName name="______MUN60" localSheetId="40">[1]C2.2.18!#REF!</definedName>
    <definedName name="______MUN60">[1]C2.2.18!#REF!</definedName>
    <definedName name="______MUN70" localSheetId="40">[1]C2.2.18!#REF!</definedName>
    <definedName name="______MUN70">[1]C2.2.18!#REF!</definedName>
    <definedName name="______MUN80" localSheetId="40">[1]C2.2.18!#REF!</definedName>
    <definedName name="______MUN80">[1]C2.2.18!#REF!</definedName>
    <definedName name="______MUN90" localSheetId="40">[1]C2.2.18!#REF!</definedName>
    <definedName name="______MUN90">[1]C2.2.18!#REF!</definedName>
    <definedName name="______pie1" localSheetId="40">#REF!</definedName>
    <definedName name="______pie1">#REF!</definedName>
    <definedName name="______pie2" localSheetId="42">#REF!</definedName>
    <definedName name="______pie2" localSheetId="40">#REF!</definedName>
    <definedName name="______pie2">#REF!</definedName>
    <definedName name="______pie3" localSheetId="42">#REF!</definedName>
    <definedName name="______pie3" localSheetId="40">#REF!</definedName>
    <definedName name="______pie3">#REF!</definedName>
    <definedName name="_____EDO50" localSheetId="42">#REF!</definedName>
    <definedName name="_____EDO50" localSheetId="40">#REF!</definedName>
    <definedName name="_____EDO50">#REF!</definedName>
    <definedName name="_____EDO60" localSheetId="42">[1]C2.2.18!#REF!</definedName>
    <definedName name="_____EDO60" localSheetId="40">[1]C2.2.18!#REF!</definedName>
    <definedName name="_____EDO60">[1]C2.2.18!#REF!</definedName>
    <definedName name="_____EDO70" localSheetId="42">[1]C2.2.18!#REF!</definedName>
    <definedName name="_____EDO70" localSheetId="40">[1]C2.2.18!#REF!</definedName>
    <definedName name="_____EDO70">[1]C2.2.18!#REF!</definedName>
    <definedName name="_____EDO80" localSheetId="42">[1]C2.2.18!#REF!</definedName>
    <definedName name="_____EDO80" localSheetId="40">[1]C2.2.18!#REF!</definedName>
    <definedName name="_____EDO80">[1]C2.2.18!#REF!</definedName>
    <definedName name="_____EDO90" localSheetId="42">[1]C2.2.18!#REF!</definedName>
    <definedName name="_____EDO90" localSheetId="40">[1]C2.2.18!#REF!</definedName>
    <definedName name="_____EDO90">[1]C2.2.18!#REF!</definedName>
    <definedName name="_____MUN50" localSheetId="42">#REF!</definedName>
    <definedName name="_____MUN50" localSheetId="40">#REF!</definedName>
    <definedName name="_____MUN50">#REF!</definedName>
    <definedName name="_____MUN60" localSheetId="42">[1]C2.2.18!#REF!</definedName>
    <definedName name="_____MUN60" localSheetId="40">[1]C2.2.18!#REF!</definedName>
    <definedName name="_____MUN60">[1]C2.2.18!#REF!</definedName>
    <definedName name="_____MUN70" localSheetId="42">[1]C2.2.18!#REF!</definedName>
    <definedName name="_____MUN70" localSheetId="40">[1]C2.2.18!#REF!</definedName>
    <definedName name="_____MUN70">[1]C2.2.18!#REF!</definedName>
    <definedName name="_____MUN80" localSheetId="42">[1]C2.2.18!#REF!</definedName>
    <definedName name="_____MUN80" localSheetId="40">[1]C2.2.18!#REF!</definedName>
    <definedName name="_____MUN80">[1]C2.2.18!#REF!</definedName>
    <definedName name="_____MUN90" localSheetId="42">[1]C2.2.18!#REF!</definedName>
    <definedName name="_____MUN90" localSheetId="40">[1]C2.2.18!#REF!</definedName>
    <definedName name="_____MUN90">[1]C2.2.18!#REF!</definedName>
    <definedName name="_____pie1" localSheetId="42">#REF!</definedName>
    <definedName name="_____pie1" localSheetId="40">#REF!</definedName>
    <definedName name="_____pie1">#REF!</definedName>
    <definedName name="_____pie2" localSheetId="42">#REF!</definedName>
    <definedName name="_____pie2" localSheetId="40">#REF!</definedName>
    <definedName name="_____pie2">#REF!</definedName>
    <definedName name="_____pie3" localSheetId="42">#REF!</definedName>
    <definedName name="_____pie3" localSheetId="40">#REF!</definedName>
    <definedName name="_____pie3">#REF!</definedName>
    <definedName name="____EDO50" localSheetId="42">#REF!</definedName>
    <definedName name="____EDO50" localSheetId="40">#REF!</definedName>
    <definedName name="____EDO50">#REF!</definedName>
    <definedName name="____EDO60" localSheetId="42">[1]C2.2.18!#REF!</definedName>
    <definedName name="____EDO60" localSheetId="40">[1]C2.2.18!#REF!</definedName>
    <definedName name="____EDO60">[1]C2.2.18!#REF!</definedName>
    <definedName name="____EDO70" localSheetId="42">[1]C2.2.18!#REF!</definedName>
    <definedName name="____EDO70" localSheetId="40">[1]C2.2.18!#REF!</definedName>
    <definedName name="____EDO70">[1]C2.2.18!#REF!</definedName>
    <definedName name="____EDO80" localSheetId="42">[1]C2.2.18!#REF!</definedName>
    <definedName name="____EDO80" localSheetId="40">[1]C2.2.18!#REF!</definedName>
    <definedName name="____EDO80">[1]C2.2.18!#REF!</definedName>
    <definedName name="____EDO90" localSheetId="42">[1]C2.2.18!#REF!</definedName>
    <definedName name="____EDO90" localSheetId="40">[1]C2.2.18!#REF!</definedName>
    <definedName name="____EDO90">[1]C2.2.18!#REF!</definedName>
    <definedName name="____MUN50" localSheetId="42">#REF!</definedName>
    <definedName name="____MUN50" localSheetId="40">#REF!</definedName>
    <definedName name="____MUN50">#REF!</definedName>
    <definedName name="____MUN60" localSheetId="42">[1]C2.2.18!#REF!</definedName>
    <definedName name="____MUN60" localSheetId="40">[1]C2.2.18!#REF!</definedName>
    <definedName name="____MUN60">[1]C2.2.18!#REF!</definedName>
    <definedName name="____MUN70" localSheetId="42">[1]C2.2.18!#REF!</definedName>
    <definedName name="____MUN70" localSheetId="40">[1]C2.2.18!#REF!</definedName>
    <definedName name="____MUN70">[1]C2.2.18!#REF!</definedName>
    <definedName name="____MUN80" localSheetId="42">[1]C2.2.18!#REF!</definedName>
    <definedName name="____MUN80" localSheetId="40">[1]C2.2.18!#REF!</definedName>
    <definedName name="____MUN80">[1]C2.2.18!#REF!</definedName>
    <definedName name="____MUN90" localSheetId="42">[1]C2.2.18!#REF!</definedName>
    <definedName name="____MUN90" localSheetId="40">[1]C2.2.18!#REF!</definedName>
    <definedName name="____MUN90">[1]C2.2.18!#REF!</definedName>
    <definedName name="____pie1" localSheetId="42">#REF!</definedName>
    <definedName name="____pie1" localSheetId="40">#REF!</definedName>
    <definedName name="____pie1">#REF!</definedName>
    <definedName name="____pie2" localSheetId="41">#REF!</definedName>
    <definedName name="____pie2" localSheetId="42">#REF!</definedName>
    <definedName name="____pie2" localSheetId="40">#REF!</definedName>
    <definedName name="____pie2">#REF!</definedName>
    <definedName name="____pie3" localSheetId="41">#REF!</definedName>
    <definedName name="____pie3" localSheetId="42">#REF!</definedName>
    <definedName name="____pie3" localSheetId="40">#REF!</definedName>
    <definedName name="____pie3">#REF!</definedName>
    <definedName name="___EDO50" localSheetId="41">#REF!</definedName>
    <definedName name="___EDO50" localSheetId="42">#REF!</definedName>
    <definedName name="___EDO50" localSheetId="40">#REF!</definedName>
    <definedName name="___EDO50">#REF!</definedName>
    <definedName name="___EDO60" localSheetId="42">[1]C2.2.18!#REF!</definedName>
    <definedName name="___EDO60" localSheetId="40">[1]C2.2.18!#REF!</definedName>
    <definedName name="___EDO60">[1]C2.2.18!#REF!</definedName>
    <definedName name="___EDO70" localSheetId="42">[1]C2.2.18!#REF!</definedName>
    <definedName name="___EDO70" localSheetId="40">[1]C2.2.18!#REF!</definedName>
    <definedName name="___EDO70">[1]C2.2.18!#REF!</definedName>
    <definedName name="___EDO80" localSheetId="42">[1]C2.2.18!#REF!</definedName>
    <definedName name="___EDO80" localSheetId="40">[1]C2.2.18!#REF!</definedName>
    <definedName name="___EDO80">[1]C2.2.18!#REF!</definedName>
    <definedName name="___EDO90" localSheetId="42">[1]C2.2.18!#REF!</definedName>
    <definedName name="___EDO90" localSheetId="40">[1]C2.2.18!#REF!</definedName>
    <definedName name="___EDO90">[1]C2.2.18!#REF!</definedName>
    <definedName name="___MUN50" localSheetId="41">#REF!</definedName>
    <definedName name="___MUN50" localSheetId="42">#REF!</definedName>
    <definedName name="___MUN50" localSheetId="40">#REF!</definedName>
    <definedName name="___MUN50">#REF!</definedName>
    <definedName name="___MUN60" localSheetId="42">[1]C2.2.18!#REF!</definedName>
    <definedName name="___MUN60" localSheetId="40">[1]C2.2.18!#REF!</definedName>
    <definedName name="___MUN60">[1]C2.2.18!#REF!</definedName>
    <definedName name="___MUN70" localSheetId="42">[1]C2.2.18!#REF!</definedName>
    <definedName name="___MUN70" localSheetId="40">[1]C2.2.18!#REF!</definedName>
    <definedName name="___MUN70">[1]C2.2.18!#REF!</definedName>
    <definedName name="___MUN80" localSheetId="42">[1]C2.2.18!#REF!</definedName>
    <definedName name="___MUN80" localSheetId="40">[1]C2.2.18!#REF!</definedName>
    <definedName name="___MUN80">[1]C2.2.18!#REF!</definedName>
    <definedName name="___MUN90" localSheetId="42">[1]C2.2.18!#REF!</definedName>
    <definedName name="___MUN90" localSheetId="40">[1]C2.2.18!#REF!</definedName>
    <definedName name="___MUN90">[1]C2.2.18!#REF!</definedName>
    <definedName name="___pie1" localSheetId="41">#REF!</definedName>
    <definedName name="___pie1" localSheetId="42">#REF!</definedName>
    <definedName name="___pie1" localSheetId="40">#REF!</definedName>
    <definedName name="___pie1">#REF!</definedName>
    <definedName name="___pie2" localSheetId="41">#REF!</definedName>
    <definedName name="___pie2" localSheetId="42">#REF!</definedName>
    <definedName name="___pie2" localSheetId="40">#REF!</definedName>
    <definedName name="___pie2">#REF!</definedName>
    <definedName name="___pie3" localSheetId="41">#REF!</definedName>
    <definedName name="___pie3" localSheetId="42">#REF!</definedName>
    <definedName name="___pie3" localSheetId="40">#REF!</definedName>
    <definedName name="___pie3">#REF!</definedName>
    <definedName name="__EDO50" localSheetId="41">#REF!</definedName>
    <definedName name="__EDO50" localSheetId="42">#REF!</definedName>
    <definedName name="__EDO50" localSheetId="40">#REF!</definedName>
    <definedName name="__EDO50">#REF!</definedName>
    <definedName name="__EDO60" localSheetId="42">[1]C2.2.18!#REF!</definedName>
    <definedName name="__EDO60" localSheetId="40">[1]C2.2.18!#REF!</definedName>
    <definedName name="__EDO60">[1]C2.2.18!#REF!</definedName>
    <definedName name="__EDO70" localSheetId="42">[1]C2.2.18!#REF!</definedName>
    <definedName name="__EDO70" localSheetId="40">[1]C2.2.18!#REF!</definedName>
    <definedName name="__EDO70">[1]C2.2.18!#REF!</definedName>
    <definedName name="__EDO80" localSheetId="42">[1]C2.2.18!#REF!</definedName>
    <definedName name="__EDO80" localSheetId="40">[1]C2.2.18!#REF!</definedName>
    <definedName name="__EDO80">[1]C2.2.18!#REF!</definedName>
    <definedName name="__EDO90" localSheetId="42">[1]C2.2.18!#REF!</definedName>
    <definedName name="__EDO90" localSheetId="40">[1]C2.2.18!#REF!</definedName>
    <definedName name="__EDO90">[1]C2.2.18!#REF!</definedName>
    <definedName name="__MUN50" localSheetId="41">#REF!</definedName>
    <definedName name="__MUN50" localSheetId="42">#REF!</definedName>
    <definedName name="__MUN50" localSheetId="40">#REF!</definedName>
    <definedName name="__MUN50">#REF!</definedName>
    <definedName name="__MUN60" localSheetId="42">[1]C2.2.18!#REF!</definedName>
    <definedName name="__MUN60" localSheetId="40">[1]C2.2.18!#REF!</definedName>
    <definedName name="__MUN60">[1]C2.2.18!#REF!</definedName>
    <definedName name="__MUN70" localSheetId="42">[1]C2.2.18!#REF!</definedName>
    <definedName name="__MUN70" localSheetId="40">[1]C2.2.18!#REF!</definedName>
    <definedName name="__MUN70">[1]C2.2.18!#REF!</definedName>
    <definedName name="__MUN80" localSheetId="42">[1]C2.2.18!#REF!</definedName>
    <definedName name="__MUN80" localSheetId="40">[1]C2.2.18!#REF!</definedName>
    <definedName name="__MUN80">[1]C2.2.18!#REF!</definedName>
    <definedName name="__MUN90" localSheetId="42">[1]C2.2.18!#REF!</definedName>
    <definedName name="__MUN90" localSheetId="40">[1]C2.2.18!#REF!</definedName>
    <definedName name="__MUN90">[1]C2.2.18!#REF!</definedName>
    <definedName name="__pie1" localSheetId="41">#REF!</definedName>
    <definedName name="__pie1" localSheetId="42">#REF!</definedName>
    <definedName name="__pie1" localSheetId="40">#REF!</definedName>
    <definedName name="__pie1">#REF!</definedName>
    <definedName name="__pie2" localSheetId="41">#REF!</definedName>
    <definedName name="__pie2" localSheetId="42">#REF!</definedName>
    <definedName name="__pie2" localSheetId="40">#REF!</definedName>
    <definedName name="__pie2">#REF!</definedName>
    <definedName name="__pie3" localSheetId="41">#REF!</definedName>
    <definedName name="__pie3" localSheetId="42">#REF!</definedName>
    <definedName name="__pie3" localSheetId="40">#REF!</definedName>
    <definedName name="__pie3">#REF!</definedName>
    <definedName name="_EDO50" localSheetId="41">#REF!</definedName>
    <definedName name="_EDO50" localSheetId="42">#REF!</definedName>
    <definedName name="_EDO50" localSheetId="40">#REF!</definedName>
    <definedName name="_EDO50">#REF!</definedName>
    <definedName name="_EDO60" localSheetId="42">[1]C2.2.18!#REF!</definedName>
    <definedName name="_EDO60" localSheetId="40">[1]C2.2.18!#REF!</definedName>
    <definedName name="_EDO60">[1]C2.2.18!#REF!</definedName>
    <definedName name="_EDO70" localSheetId="42">[1]C2.2.18!#REF!</definedName>
    <definedName name="_EDO70" localSheetId="40">[1]C2.2.18!#REF!</definedName>
    <definedName name="_EDO70">[1]C2.2.18!#REF!</definedName>
    <definedName name="_EDO80" localSheetId="42">[1]C2.2.18!#REF!</definedName>
    <definedName name="_EDO80" localSheetId="40">[1]C2.2.18!#REF!</definedName>
    <definedName name="_EDO80">[1]C2.2.18!#REF!</definedName>
    <definedName name="_EDO90" localSheetId="42">[1]C2.2.18!#REF!</definedName>
    <definedName name="_EDO90" localSheetId="40">[1]C2.2.18!#REF!</definedName>
    <definedName name="_EDO90">[1]C2.2.18!#REF!</definedName>
    <definedName name="_MUN50" localSheetId="41">#REF!</definedName>
    <definedName name="_MUN50" localSheetId="42">#REF!</definedName>
    <definedName name="_MUN50" localSheetId="40">#REF!</definedName>
    <definedName name="_MUN50">#REF!</definedName>
    <definedName name="_MUN60" localSheetId="42">[1]C2.2.18!#REF!</definedName>
    <definedName name="_MUN60" localSheetId="40">[1]C2.2.18!#REF!</definedName>
    <definedName name="_MUN60">[1]C2.2.18!#REF!</definedName>
    <definedName name="_MUN70" localSheetId="42">[1]C2.2.18!#REF!</definedName>
    <definedName name="_MUN70" localSheetId="40">[1]C2.2.18!#REF!</definedName>
    <definedName name="_MUN70">[1]C2.2.18!#REF!</definedName>
    <definedName name="_MUN80" localSheetId="42">[1]C2.2.18!#REF!</definedName>
    <definedName name="_MUN80" localSheetId="40">[1]C2.2.18!#REF!</definedName>
    <definedName name="_MUN80">[1]C2.2.18!#REF!</definedName>
    <definedName name="_MUN90" localSheetId="42">[1]C2.2.18!#REF!</definedName>
    <definedName name="_MUN90" localSheetId="40">[1]C2.2.18!#REF!</definedName>
    <definedName name="_MUN90">[1]C2.2.18!#REF!</definedName>
    <definedName name="_pie1" localSheetId="41">#REF!</definedName>
    <definedName name="_pie1" localSheetId="42">#REF!</definedName>
    <definedName name="_pie1" localSheetId="40">#REF!</definedName>
    <definedName name="_pie1">#REF!</definedName>
    <definedName name="_pie2" localSheetId="41">#REF!</definedName>
    <definedName name="_pie2" localSheetId="42">#REF!</definedName>
    <definedName name="_pie2" localSheetId="40">#REF!</definedName>
    <definedName name="_pie2">#REF!</definedName>
    <definedName name="_pie3" localSheetId="41">#REF!</definedName>
    <definedName name="_pie3" localSheetId="42">#REF!</definedName>
    <definedName name="_pie3" localSheetId="40">#REF!</definedName>
    <definedName name="_pie3">#REF!</definedName>
    <definedName name="A_impresión_IM" localSheetId="42">#REF!</definedName>
    <definedName name="A_impresión_IM" localSheetId="40">#REF!</definedName>
    <definedName name="A_impresión_IM">#REF!</definedName>
    <definedName name="AGRDOS" localSheetId="42">#REF!</definedName>
    <definedName name="AGRDOS" localSheetId="40">#REF!</definedName>
    <definedName name="AGRDOS">#REF!</definedName>
    <definedName name="AGRUNO" localSheetId="42">#REF!</definedName>
    <definedName name="AGRUNO" localSheetId="40">#REF!</definedName>
    <definedName name="AGRUNO">#REF!</definedName>
    <definedName name="_xlnm.Print_Area" localSheetId="41">'22.50'!$A$1:$G$21</definedName>
    <definedName name="_xlnm.Print_Area" localSheetId="42">'22.51'!$A$1:$G$18</definedName>
    <definedName name="_xlnm.Print_Area" localSheetId="40">'7.3'!$A$3:$N$19</definedName>
    <definedName name="_xlnm.Print_Area">#REF!</definedName>
    <definedName name="bo_anio" localSheetId="42">#REF!</definedName>
    <definedName name="bo_anio" localSheetId="40">#REF!</definedName>
    <definedName name="bo_anio">#REF!</definedName>
    <definedName name="bo_des" localSheetId="42">#REF!</definedName>
    <definedName name="bo_des" localSheetId="40">#REF!</definedName>
    <definedName name="bo_des">#REF!</definedName>
    <definedName name="bo_ref_anio" localSheetId="42">#REF!</definedName>
    <definedName name="bo_ref_anio" localSheetId="40">#REF!</definedName>
    <definedName name="bo_ref_anio">#REF!</definedName>
    <definedName name="bo_ref_ind" localSheetId="42">#REF!</definedName>
    <definedName name="bo_ref_ind" localSheetId="40">#REF!</definedName>
    <definedName name="bo_ref_ind">#REF!</definedName>
    <definedName name="bo_ref_nal" localSheetId="42">#REF!</definedName>
    <definedName name="bo_ref_nal" localSheetId="40">#REF!</definedName>
    <definedName name="bo_ref_nal">#REF!</definedName>
    <definedName name="br_anio" localSheetId="42">#REF!</definedName>
    <definedName name="br_anio" localSheetId="40">#REF!</definedName>
    <definedName name="br_anio">#REF!</definedName>
    <definedName name="br_des" localSheetId="42">#REF!</definedName>
    <definedName name="br_des" localSheetId="40">#REF!</definedName>
    <definedName name="br_des">#REF!</definedName>
    <definedName name="br_ref_anio" localSheetId="42">#REF!</definedName>
    <definedName name="br_ref_anio" localSheetId="40">#REF!</definedName>
    <definedName name="br_ref_anio">#REF!</definedName>
    <definedName name="br_ref_ind" localSheetId="42">#REF!</definedName>
    <definedName name="br_ref_ind" localSheetId="40">#REF!</definedName>
    <definedName name="br_ref_ind">#REF!</definedName>
    <definedName name="br_ref_nal" localSheetId="42">#REF!</definedName>
    <definedName name="br_ref_nal" localSheetId="40">#REF!</definedName>
    <definedName name="br_ref_nal">#REF!</definedName>
    <definedName name="central">"Imagen 14"</definedName>
    <definedName name="Consulta17" localSheetId="42">#REF!</definedName>
    <definedName name="Consulta17" localSheetId="40">#REF!</definedName>
    <definedName name="Consulta17">#REF!</definedName>
    <definedName name="Consulta9" localSheetId="42">#REF!</definedName>
    <definedName name="Consulta9" localSheetId="40">#REF!</definedName>
    <definedName name="Consulta9">#REF!</definedName>
    <definedName name="encabezado" localSheetId="41">#REF!</definedName>
    <definedName name="encabezado" localSheetId="42">#REF!</definedName>
    <definedName name="encabezado" localSheetId="40">#REF!</definedName>
    <definedName name="encabezado">#REF!</definedName>
    <definedName name="encabezado1" localSheetId="42">#REF!</definedName>
    <definedName name="encabezado1" localSheetId="40">#REF!</definedName>
    <definedName name="encabezado1">#REF!</definedName>
    <definedName name="encabezado2" localSheetId="42">#REF!</definedName>
    <definedName name="encabezado2" localSheetId="40">#REF!</definedName>
    <definedName name="encabezado2">#REF!</definedName>
    <definedName name="encabezado3" localSheetId="41">#REF!</definedName>
    <definedName name="encabezado3" localSheetId="42">#REF!</definedName>
    <definedName name="encabezado3" localSheetId="40">#REF!</definedName>
    <definedName name="encabezado3">#REF!</definedName>
    <definedName name="ent_sig" localSheetId="42">#REF!</definedName>
    <definedName name="ent_sig" localSheetId="40">#REF!</definedName>
    <definedName name="ent_sig">#REF!</definedName>
    <definedName name="ent_sigla" localSheetId="40">#REF!</definedName>
    <definedName name="ent_sigla">#REF!</definedName>
    <definedName name="est_elim" localSheetId="42">#REF!</definedName>
    <definedName name="est_elim" localSheetId="40">#REF!</definedName>
    <definedName name="est_elim">#REF!</definedName>
    <definedName name="est_real" localSheetId="42">#REF!</definedName>
    <definedName name="est_real" localSheetId="40">#REF!</definedName>
    <definedName name="est_real">#REF!</definedName>
    <definedName name="fffff" localSheetId="42">[1]C2.2.18!#REF!</definedName>
    <definedName name="fffff" localSheetId="40">[1]C2.2.18!#REF!</definedName>
    <definedName name="fffff">[1]C2.2.18!#REF!</definedName>
    <definedName name="ind" localSheetId="40">#REF!</definedName>
    <definedName name="ind">#REF!</definedName>
    <definedName name="ind_cve" localSheetId="40">#REF!</definedName>
    <definedName name="ind_cve">#REF!</definedName>
    <definedName name="ini_gra" localSheetId="42">#REF!</definedName>
    <definedName name="ini_gra" localSheetId="40">#REF!</definedName>
    <definedName name="ini_gra">#REF!</definedName>
    <definedName name="inicio" localSheetId="41">#REF!</definedName>
    <definedName name="inicio" localSheetId="42">#REF!</definedName>
    <definedName name="inicio" localSheetId="40">#REF!</definedName>
    <definedName name="inicio">#REF!</definedName>
    <definedName name="inicio1" localSheetId="41">#REF!</definedName>
    <definedName name="inicio1" localSheetId="42">#REF!</definedName>
    <definedName name="inicio1" localSheetId="40">#REF!</definedName>
    <definedName name="inicio1">#REF!</definedName>
    <definedName name="inicio2" localSheetId="41">#REF!</definedName>
    <definedName name="inicio2" localSheetId="42">#REF!</definedName>
    <definedName name="inicio2" localSheetId="40">#REF!</definedName>
    <definedName name="inicio2">#REF!</definedName>
    <definedName name="inicio3" localSheetId="41">#REF!</definedName>
    <definedName name="inicio3" localSheetId="42">#REF!</definedName>
    <definedName name="inicio3" localSheetId="40">#REF!</definedName>
    <definedName name="inicio3">#REF!</definedName>
    <definedName name="l" localSheetId="42">[1]C2.2.18!#REF!</definedName>
    <definedName name="l" localSheetId="40">[1]C2.2.18!#REF!</definedName>
    <definedName name="l">[1]C2.2.18!#REF!</definedName>
    <definedName name="lo_anio" localSheetId="42">#REF!</definedName>
    <definedName name="lo_anio" localSheetId="40">#REF!</definedName>
    <definedName name="lo_anio">#REF!</definedName>
    <definedName name="lo_des" localSheetId="42">#REF!</definedName>
    <definedName name="lo_des" localSheetId="40">#REF!</definedName>
    <definedName name="lo_des">#REF!</definedName>
    <definedName name="lo_ref_anio" localSheetId="42">#REF!</definedName>
    <definedName name="lo_ref_anio" localSheetId="40">#REF!</definedName>
    <definedName name="lo_ref_anio">#REF!</definedName>
    <definedName name="lo_ref_ind" localSheetId="42">#REF!</definedName>
    <definedName name="lo_ref_ind" localSheetId="40">#REF!</definedName>
    <definedName name="lo_ref_ind">#REF!</definedName>
    <definedName name="lr_anio" localSheetId="42">#REF!</definedName>
    <definedName name="lr_anio" localSheetId="40">#REF!</definedName>
    <definedName name="lr_anio">#REF!</definedName>
    <definedName name="lr_des" localSheetId="42">#REF!</definedName>
    <definedName name="lr_des" localSheetId="40">#REF!</definedName>
    <definedName name="lr_des">#REF!</definedName>
    <definedName name="lr_ref_anio" localSheetId="42">#REF!</definedName>
    <definedName name="lr_ref_anio" localSheetId="40">#REF!</definedName>
    <definedName name="lr_ref_anio">#REF!</definedName>
    <definedName name="lr_ref_ind" localSheetId="42">#REF!</definedName>
    <definedName name="lr_ref_ind" localSheetId="40">#REF!</definedName>
    <definedName name="lr_ref_ind">#REF!</definedName>
    <definedName name="nuevo" localSheetId="42">#REF!</definedName>
    <definedName name="nuevo" localSheetId="40">#REF!</definedName>
    <definedName name="nuevo">#REF!</definedName>
    <definedName name="ñ" localSheetId="42">#REF!</definedName>
    <definedName name="ñ" localSheetId="40">#REF!</definedName>
    <definedName name="ñ">#REF!</definedName>
    <definedName name="peccuatro" localSheetId="42">#REF!</definedName>
    <definedName name="peccuatro" localSheetId="40">#REF!</definedName>
    <definedName name="peccuatro">#REF!</definedName>
    <definedName name="pectres" localSheetId="42">#REF!</definedName>
    <definedName name="pectres" localSheetId="40">#REF!</definedName>
    <definedName name="pectres">#REF!</definedName>
    <definedName name="pie" localSheetId="41">#REF!</definedName>
    <definedName name="pie" localSheetId="42">#REF!</definedName>
    <definedName name="pie" localSheetId="40">#REF!</definedName>
    <definedName name="pie">#REF!</definedName>
    <definedName name="ppp" localSheetId="42">[1]C2.2.18!#REF!</definedName>
    <definedName name="ppp" localSheetId="40">[1]C2.2.18!#REF!</definedName>
    <definedName name="ppp">[1]C2.2.18!#REF!</definedName>
    <definedName name="Print_Area" localSheetId="42">#REF!</definedName>
    <definedName name="Print_Area" localSheetId="40">#REF!</definedName>
    <definedName name="Print_Area">#REF!</definedName>
    <definedName name="_xlnm.Print_Titles" localSheetId="41">'22.50'!$1:$7</definedName>
    <definedName name="_xlnm.Print_Titles" localSheetId="42">'22.51'!$1:$8</definedName>
    <definedName name="_xlnm.Print_Titles" localSheetId="40">'7.3'!$3:$10</definedName>
  </definedNames>
  <calcPr calcId="145621"/>
</workbook>
</file>

<file path=xl/calcChain.xml><?xml version="1.0" encoding="utf-8"?>
<calcChain xmlns="http://schemas.openxmlformats.org/spreadsheetml/2006/main">
  <c r="I9" i="43" l="1"/>
  <c r="H9" i="43"/>
  <c r="G9" i="43"/>
  <c r="F9" i="43"/>
  <c r="E9" i="43"/>
  <c r="L25" i="41"/>
  <c r="J25" i="41"/>
  <c r="H25" i="41"/>
  <c r="G25" i="41"/>
  <c r="F25" i="41"/>
  <c r="E25" i="41"/>
  <c r="L11" i="41"/>
  <c r="J11" i="41"/>
  <c r="H11" i="41"/>
  <c r="G11" i="41"/>
  <c r="F11" i="41"/>
  <c r="E11" i="41"/>
  <c r="H35" i="40"/>
  <c r="F35" i="40"/>
  <c r="E35" i="40"/>
  <c r="H29" i="40"/>
  <c r="F29" i="40"/>
  <c r="E29" i="40"/>
  <c r="H28" i="40"/>
  <c r="F28" i="40"/>
  <c r="E28" i="40"/>
  <c r="H27" i="40"/>
  <c r="F27" i="40"/>
  <c r="E27" i="40"/>
  <c r="H26" i="40"/>
  <c r="F26" i="40"/>
  <c r="E26" i="40"/>
  <c r="H20" i="40"/>
  <c r="F20" i="40"/>
  <c r="E20" i="40"/>
  <c r="H14" i="40"/>
  <c r="F14" i="40"/>
  <c r="E14" i="40"/>
  <c r="H13" i="40"/>
  <c r="F13" i="40"/>
  <c r="E13" i="40"/>
  <c r="H12" i="40"/>
  <c r="F12" i="40"/>
  <c r="E12" i="40"/>
  <c r="H11" i="40"/>
  <c r="F11" i="40"/>
  <c r="E11" i="40"/>
  <c r="H17" i="39"/>
  <c r="G17" i="39"/>
  <c r="F17" i="39"/>
  <c r="E17" i="39"/>
  <c r="H12" i="39"/>
  <c r="G12" i="39"/>
  <c r="F12" i="39"/>
  <c r="E12" i="39"/>
  <c r="E24" i="40" l="1"/>
  <c r="H24" i="40"/>
  <c r="F24" i="40"/>
  <c r="E9" i="40"/>
  <c r="F9" i="40"/>
  <c r="H9" i="40"/>
</calcChain>
</file>

<file path=xl/sharedStrings.xml><?xml version="1.0" encoding="utf-8"?>
<sst xmlns="http://schemas.openxmlformats.org/spreadsheetml/2006/main" count="2377" uniqueCount="627">
  <si>
    <t>Anexo I</t>
  </si>
  <si>
    <t>Catálogo Sitio y Plantillas Municipales</t>
  </si>
  <si>
    <t>CATÁLOGO SITIO INEGI</t>
  </si>
  <si>
    <t>En cuadros con desglose municipal, se aplica el orden, la ortografía y la distribución de los municipios de Veracruz de Ignacio de la Llave en donde hay presencia institucional, de acuerdo a este catálogo indicado por el INEGI.</t>
  </si>
  <si>
    <t>Acajete</t>
  </si>
  <si>
    <t>Acatlán</t>
  </si>
  <si>
    <t>Acayucan</t>
  </si>
  <si>
    <t>Actopan</t>
  </si>
  <si>
    <t>Acula</t>
  </si>
  <si>
    <t>Acultzingo</t>
  </si>
  <si>
    <t>Agua Dulce</t>
  </si>
  <si>
    <t>Álamo Temapache</t>
  </si>
  <si>
    <t>Alpatláhuac</t>
  </si>
  <si>
    <t>Alto Lucero de
Gutiérrez Barrios</t>
  </si>
  <si>
    <t>Altotonga</t>
  </si>
  <si>
    <t>Alvarado</t>
  </si>
  <si>
    <t>Amatitlán</t>
  </si>
  <si>
    <t>Amatlán de los Reyes</t>
  </si>
  <si>
    <t>Ángel R. Cabada</t>
  </si>
  <si>
    <t>Apazapan</t>
  </si>
  <si>
    <t>Aquila</t>
  </si>
  <si>
    <t>Astacinga</t>
  </si>
  <si>
    <t>Atlahuilco</t>
  </si>
  <si>
    <t>Atoyac</t>
  </si>
  <si>
    <t>Atzacan</t>
  </si>
  <si>
    <t>Atzalan</t>
  </si>
  <si>
    <t>Ayahualulco</t>
  </si>
  <si>
    <t>Banderilla</t>
  </si>
  <si>
    <t>Benito Juárez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</si>
  <si>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</si>
  <si>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</si>
  <si>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</si>
  <si>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</si>
  <si>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</si>
  <si>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</si>
  <si>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</si>
  <si>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</si>
  <si>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</si>
  <si>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</si>
  <si>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</si>
  <si>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</si>
  <si>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</si>
  <si>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</si>
  <si>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</si>
  <si>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</si>
  <si>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</si>
  <si>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</si>
  <si>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</si>
  <si>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</si>
  <si>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</si>
  <si>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</si>
  <si>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</si>
  <si>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Coatepec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</si>
  <si>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</si>
  <si>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</si>
  <si>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</si>
  <si>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</si>
  <si>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</si>
  <si>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</si>
  <si>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</si>
  <si>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</si>
  <si>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</si>
  <si>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</si>
  <si>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</si>
  <si>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</si>
  <si>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</si>
  <si>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</si>
  <si>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</si>
  <si>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</si>
  <si>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Emiliano Zapata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</si>
  <si>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</si>
  <si>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</si>
  <si>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</si>
  <si>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</si>
  <si>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</si>
  <si>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</si>
  <si>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</si>
  <si>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</si>
  <si>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</si>
  <si>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</si>
  <si>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</si>
  <si>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</si>
  <si>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</si>
  <si>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</si>
  <si>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Ixhuatlancillo</t>
  </si>
  <si>
    <t>Ixhuatlán del Café</t>
  </si>
  <si>
    <t>Ixhuatlán del Sureste</t>
  </si>
  <si>
    <t>Ixhuatlán de Madero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</si>
  <si>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</si>
  <si>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</si>
  <si>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</si>
  <si>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</si>
  <si>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</si>
  <si>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</si>
  <si>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</si>
  <si>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Jilotepec</t>
  </si>
  <si>
    <t>José Azueta</t>
  </si>
  <si>
    <t>Juan Rodríguez Clara</t>
  </si>
  <si>
    <t>Juchique de Ferrer</t>
  </si>
  <si>
    <t>La Antigua</t>
  </si>
  <si>
    <t>Landero y Coss</t>
  </si>
  <si>
    <t>La Perla</t>
  </si>
  <si>
    <t>Las Choapas</t>
  </si>
  <si>
    <t>Las Minas</t>
  </si>
  <si>
    <t>Las Vigas de Ramírez</t>
  </si>
  <si>
    <t>Lerdo de Tejada</t>
  </si>
  <si>
    <t>Los Reyes</t>
  </si>
  <si>
    <t>Magdalena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</si>
  <si>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</si>
  <si>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</si>
  <si>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</si>
  <si>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</si>
  <si>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</si>
  <si>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</si>
  <si>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 de Bravo</t>
  </si>
  <si>
    <t>Miahuatlán</t>
  </si>
  <si>
    <t>Minatitlán</t>
  </si>
  <si>
    <t>Misantla</t>
  </si>
  <si>
    <t>Mixtla de Altamirano</t>
  </si>
  <si>
    <t>Moloacán</t>
  </si>
  <si>
    <t>Nanchital de Lázaro
Cárdenas del Río</t>
  </si>
  <si>
    <t>Naolinco</t>
  </si>
  <si>
    <t>Naranjal</t>
  </si>
  <si>
    <t>Naranjos Amatlán</t>
  </si>
  <si>
    <t>Nautla</t>
  </si>
  <si>
    <t>Nogales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</si>
  <si>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</si>
  <si>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</si>
  <si>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</si>
  <si>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</si>
  <si>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</si>
  <si>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</si>
  <si>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</si>
  <si>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</si>
  <si>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</si>
  <si>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del Macho</t>
  </si>
  <si>
    <t>Paso de Ovejas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</si>
  <si>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</si>
  <si>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</si>
  <si>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</si>
  <si>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</si>
  <si>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</si>
  <si>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</si>
  <si>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</si>
  <si>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</si>
  <si>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</si>
  <si>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</si>
  <si>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</si>
  <si>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</si>
  <si>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</si>
  <si>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</si>
  <si>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</si>
  <si>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</si>
  <si>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</si>
  <si>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</si>
  <si>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</si>
  <si>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</si>
  <si>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</si>
  <si>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</si>
  <si>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</si>
  <si>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</si>
  <si>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</si>
  <si>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</si>
  <si>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</si>
  <si>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</si>
  <si>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</si>
  <si>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</si>
  <si>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</si>
  <si>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</si>
  <si>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</si>
  <si>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</si>
  <si>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</si>
  <si>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</si>
  <si>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</si>
  <si>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</si>
  <si>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Tepetzintla</t>
  </si>
  <si>
    <t>Tequila</t>
  </si>
  <si>
    <t>Texcatepec</t>
  </si>
  <si>
    <t>Texhuacán</t>
  </si>
  <si>
    <t>Texistepec</t>
  </si>
  <si>
    <t>Tezonapa</t>
  </si>
  <si>
    <t>Tierra Blanca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</si>
  <si>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</si>
  <si>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</si>
  <si>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</si>
  <si>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</si>
  <si>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</si>
  <si>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</si>
  <si>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</si>
  <si>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</si>
  <si>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</si>
  <si>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</si>
  <si>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</si>
  <si>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</si>
  <si>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Tomatlán</t>
  </si>
  <si>
    <t>Tonayán</t>
  </si>
  <si>
    <t>Totutla</t>
  </si>
  <si>
    <t>Tres Valles</t>
  </si>
  <si>
    <t>Tuxpan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</si>
  <si>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</si>
  <si>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</si>
  <si>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</si>
  <si>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</si>
  <si>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</si>
  <si>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</si>
  <si>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</si>
  <si>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</si>
  <si>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</si>
  <si>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</si>
  <si>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</si>
  <si>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Zacualpan</t>
  </si>
  <si>
    <t>Zaragoza</t>
  </si>
  <si>
    <t>Zentla</t>
  </si>
  <si>
    <t>Zongolica</t>
  </si>
  <si>
    <t>Zontecomatlán de
López y Fuentes</t>
  </si>
  <si>
    <t>Zozocolco de Hidalgo</t>
  </si>
  <si>
    <t>6. Educación, ciencia y tecnología</t>
  </si>
  <si>
    <t xml:space="preserve">Alumnos inscritos, personal docente y escuelas en la modalidad escolarizada </t>
  </si>
  <si>
    <t>Cuadro 6.6</t>
  </si>
  <si>
    <t>(E-E)</t>
  </si>
  <si>
    <t>del sistema educativo nacional por nivel educativo y sostenimiento</t>
  </si>
  <si>
    <t>NOTAS METODOLÓGICAS</t>
  </si>
  <si>
    <t>Ciclo escolar 2022/23</t>
  </si>
  <si>
    <t>RELACIONES ANALÍTICAS</t>
  </si>
  <si>
    <t>GLOSARIO</t>
  </si>
  <si>
    <t xml:space="preserve">Nivel
      Sostenimiento
   </t>
  </si>
  <si>
    <t>Alumnos inscritos</t>
  </si>
  <si>
    <t>Personal docente</t>
  </si>
  <si>
    <t>a/</t>
  </si>
  <si>
    <t>Escuelas</t>
  </si>
  <si>
    <t>b/</t>
  </si>
  <si>
    <t>https://www.planeacion.sep.gob.mx/principalescifras/</t>
  </si>
  <si>
    <t>Total</t>
  </si>
  <si>
    <t>Hombres</t>
  </si>
  <si>
    <t>Mujeres</t>
  </si>
  <si>
    <t>Público</t>
  </si>
  <si>
    <t>Privado</t>
  </si>
  <si>
    <t>Educación básica c/</t>
  </si>
  <si>
    <t>Educación media superior d/</t>
  </si>
  <si>
    <t>Educación superior e/</t>
  </si>
  <si>
    <t xml:space="preserve"> </t>
  </si>
  <si>
    <t>Capacitación para el trabajo</t>
  </si>
  <si>
    <t>Incluye personal directivo con grupo.</t>
  </si>
  <si>
    <t>La información considera escuelas activas con matrícula. La cuantificación está expresada mediante los turnos que ofrece un mismo plantel y no en términos de planta física; excepto para educación superior, donde se registra el número de escuelas contabilizadas de manera única, es decir, sin importar la cantidad de servicios que se proporcionen.</t>
  </si>
  <si>
    <t>c/</t>
  </si>
  <si>
    <t>Comprende: educación inicial, preescolar, primaria y secundaria.</t>
  </si>
  <si>
    <t>d/</t>
  </si>
  <si>
    <t>Comprende: bachillerato general, bachillerato tecnológico, [profesional técnico] y [profesional técnico bachiller].</t>
  </si>
  <si>
    <t>e/</t>
  </si>
  <si>
    <t>Comprende técnico superior universitario, licenciatura y posgrado.</t>
  </si>
  <si>
    <t>Fuente:</t>
  </si>
  <si>
    <t>&lt;Instituto de Educación Básica y Normal del Estado&gt;. &lt;   &gt;; &lt;   &gt;.&gt;</t>
  </si>
  <si>
    <t>Cuadro 6.7</t>
  </si>
  <si>
    <t>de educación básica por nivel educativo y sostenimiento</t>
  </si>
  <si>
    <t>Personal docente a/</t>
  </si>
  <si>
    <t>Educación inicial c/</t>
  </si>
  <si>
    <t>Preescolar f/</t>
  </si>
  <si>
    <t>Primaria g/</t>
  </si>
  <si>
    <t>Secundaria h/</t>
  </si>
  <si>
    <t>La información considera escuelas activas con matrícula. La cuantificación está expresada mediante los turnos que ofrece un mismo plantel y no en términos de planta física.</t>
  </si>
  <si>
    <t>La información considera las secciones de lactantes y maternales. [Comprende los servicios educativos general e indígena][Se refiere al servicio educativo general].</t>
  </si>
  <si>
    <t>125/126</t>
  </si>
  <si>
    <t>Se refiere a población infantil atendida.</t>
  </si>
  <si>
    <t>Se refiere a educadores.</t>
  </si>
  <si>
    <t>f/</t>
  </si>
  <si>
    <t>Comprende los servicios educativos general[,] [indígena] [y cursos comunitarios]. [Incluye servicio &lt;CAI&gt;.]</t>
  </si>
  <si>
    <t>g/</t>
  </si>
  <si>
    <t>Comprende los servicios educativos general[,] [indígena] [y cursos comunitarios].</t>
  </si>
  <si>
    <t>h/</t>
  </si>
  <si>
    <t>Comprende: los servicios educativos  general, técnica, telesecundaria[,][y] [para trabajadores] [y cursos comunitarios].</t>
  </si>
  <si>
    <t>Cuadro 6.8</t>
  </si>
  <si>
    <t>de educación básica por nivel y Subnivel educativo</t>
  </si>
  <si>
    <t xml:space="preserve">Nivel
      Subnivel educativo
   </t>
  </si>
  <si>
    <t>General</t>
  </si>
  <si>
    <t>[Indígena]</t>
  </si>
  <si>
    <t>Preescolar</t>
  </si>
  <si>
    <t>General f/</t>
  </si>
  <si>
    <t>[Cursos comunitarios]</t>
  </si>
  <si>
    <t>Primaria</t>
  </si>
  <si>
    <t>Secundaria</t>
  </si>
  <si>
    <t>Técnica</t>
  </si>
  <si>
    <t>Telesecundaria</t>
  </si>
  <si>
    <t>[Para trabajadores]</t>
  </si>
  <si>
    <t>Nota:</t>
  </si>
  <si>
    <t>La información comprende los sostenimientos público y privado.</t>
  </si>
  <si>
    <t xml:space="preserve">La información considera las secciones de lactantes y maternales. </t>
  </si>
  <si>
    <r>
      <t xml:space="preserve">Incluye servicio &lt;CAI&gt;. </t>
    </r>
    <r>
      <rPr>
        <sz val="8"/>
        <color indexed="10"/>
        <rFont val="Arial"/>
        <family val="2"/>
      </rPr>
      <t>[Opcional]</t>
    </r>
  </si>
  <si>
    <r>
      <t xml:space="preserve">Se refiere a líderes para la educación comunitaria. </t>
    </r>
    <r>
      <rPr>
        <sz val="8"/>
        <color indexed="10"/>
        <rFont val="Arial"/>
        <family val="2"/>
      </rPr>
      <t>[Opcional]</t>
    </r>
  </si>
  <si>
    <t>Cuadro 6.9</t>
  </si>
  <si>
    <t>de educación básica por [municipio][demarcación territorial] y nivel educativo</t>
  </si>
  <si>
    <t xml:space="preserve">Municipio
      Nivel
   </t>
  </si>
  <si>
    <t>Estado</t>
  </si>
  <si>
    <t>[Municipio A]</t>
  </si>
  <si>
    <t>[Educación inicial]</t>
  </si>
  <si>
    <t>[Preescolar]</t>
  </si>
  <si>
    <t>[Primaria]</t>
  </si>
  <si>
    <t>[Secundaria]</t>
  </si>
  <si>
    <t>CATÁLOGO SITIO</t>
  </si>
  <si>
    <t>[Municipio Z]</t>
  </si>
  <si>
    <t>La información considera las secciones de lactantes y maternales. [Se refiere al servicio educativo general] [Comprende los servicios educativos general e indígena].</t>
  </si>
  <si>
    <t>Comprende: los servicios educativos general, técnica, telesecundaria[,][y] [para trabajadores] [y cursos comunitarios].</t>
  </si>
  <si>
    <t xml:space="preserve">Alumnos inscritos y existentes en la modalidad escolarizada de educación básica </t>
  </si>
  <si>
    <t>Cuadro 6.10</t>
  </si>
  <si>
    <t>por [municipio][demarcación territorial] y nivel educativo según sexo</t>
  </si>
  <si>
    <t>Ciclo escolar 2021/22</t>
  </si>
  <si>
    <t>Municipio
      Nivel</t>
  </si>
  <si>
    <t>Alumnos existentes</t>
  </si>
  <si>
    <t xml:space="preserve">Hombres </t>
  </si>
  <si>
    <t>Educación inicial a/</t>
  </si>
  <si>
    <t>Preescolar c/</t>
  </si>
  <si>
    <t>Primaria d/</t>
  </si>
  <si>
    <t>Secundaria e/</t>
  </si>
  <si>
    <t>La información considera las secciones de lactantes y maternales. [Se refiere al servicio educativo general] [Comprende los servicios educativos  general e indígena].</t>
  </si>
  <si>
    <t xml:space="preserve">Comprende los servicios educativos general[,] [indígena] [y cursos comunitarios]. </t>
  </si>
  <si>
    <t xml:space="preserve">&lt;Instituto de Educación Básica y Normal del Estado. &lt;   &gt;; &lt;   &gt;.&gt; </t>
  </si>
  <si>
    <t xml:space="preserve">Alumnos con discapacidades, dificultades, trastornos, aptitudes sobresalientes </t>
  </si>
  <si>
    <t>Cuadro 6.11</t>
  </si>
  <si>
    <t>u otras condiciones en la modalidad escolarizada de educación básica</t>
  </si>
  <si>
    <t>por nivel educativo y condición del alumno según sexo</t>
  </si>
  <si>
    <t>Nivel
      Condición del alumno</t>
  </si>
  <si>
    <t>Ceguera</t>
  </si>
  <si>
    <t>Baja visión</t>
  </si>
  <si>
    <t>Sordera</t>
  </si>
  <si>
    <t>Hipoacusia</t>
  </si>
  <si>
    <t>Sordoceguera</t>
  </si>
  <si>
    <t>Discapacidad motriz</t>
  </si>
  <si>
    <t>Discapacidad intelectual</t>
  </si>
  <si>
    <t>Discapacidad psicosocial</t>
  </si>
  <si>
    <t>Discapacidad múltiple</t>
  </si>
  <si>
    <t>Trastorno del espectro autista (TEA)</t>
  </si>
  <si>
    <t>Trastorno por déficit de atención 
e hiperactividad (TDAH)</t>
  </si>
  <si>
    <t>Aptitudes sobresalientes</t>
  </si>
  <si>
    <t>Otras condiciones a/</t>
  </si>
  <si>
    <t>Educación inicial b/</t>
  </si>
  <si>
    <t>Trastorno por déficit de atención e hiperactividad (TDAH)</t>
  </si>
  <si>
    <t xml:space="preserve">Otras condiciones </t>
  </si>
  <si>
    <t>Comprende diversidad social, cultural o lingüística.</t>
  </si>
  <si>
    <t>Alumnos con discapacidades, dificultades, trastornos, aptitudes sobresalientes u otras</t>
  </si>
  <si>
    <t>Cuadro 6.12</t>
  </si>
  <si>
    <t xml:space="preserve">condiciones en la modalidad escolarizada de educación básica </t>
  </si>
  <si>
    <t>por [municipio][demarcación territorial] según nivel educativo</t>
  </si>
  <si>
    <t>Municipio</t>
  </si>
  <si>
    <t>Educación inicial</t>
  </si>
  <si>
    <t>Cuadro 6.13</t>
  </si>
  <si>
    <t>de educación media superior por nivel educativo y sostenimiento</t>
  </si>
  <si>
    <t xml:space="preserve">Personal docente </t>
  </si>
  <si>
    <t>Bachillerato general</t>
  </si>
  <si>
    <t>Bachillerato tecnológico</t>
  </si>
  <si>
    <t>Profesional técnico bachiller</t>
  </si>
  <si>
    <t>[Profesional técnico]</t>
  </si>
  <si>
    <t>[Público]</t>
  </si>
  <si>
    <t>[Privado]</t>
  </si>
  <si>
    <t>Cuadro 6.14</t>
  </si>
  <si>
    <t>de educación media superior por [municipio][demarcación territorial] y nivel educativo</t>
  </si>
  <si>
    <t>[Bachillerato general]</t>
  </si>
  <si>
    <t>[Bachillerato tecnológico]</t>
  </si>
  <si>
    <t>[Profesional técnico bachiller]</t>
  </si>
  <si>
    <t>Alumnos inscritos, existentes, aprobados y egresados en la modalidad escolarizada</t>
  </si>
  <si>
    <t>Cuadro 6.15</t>
  </si>
  <si>
    <t>Alumnos 
existentes</t>
  </si>
  <si>
    <t>Alumnos 
aprobados</t>
  </si>
  <si>
    <t>Alumnos 
egresados</t>
  </si>
  <si>
    <t xml:space="preserve">Alumnos con discapacidades y aptitudes sobresalientes en la modalidad </t>
  </si>
  <si>
    <t>Cuadro 6.16</t>
  </si>
  <si>
    <t>escolarizada de educación media superior por nivel educativo</t>
  </si>
  <si>
    <t>y condición del alumno según sexo</t>
  </si>
  <si>
    <t>Discapacidad física/motriz</t>
  </si>
  <si>
    <t>Alumnos inscritos en la modalidad escolarizada de educación superior</t>
  </si>
  <si>
    <t>Cuadro 6.17</t>
  </si>
  <si>
    <t>por nivel educativo según sexo</t>
  </si>
  <si>
    <t xml:space="preserve">Nivel
   </t>
  </si>
  <si>
    <t>Técnico superior universitario a/</t>
  </si>
  <si>
    <t>Licenciatura</t>
  </si>
  <si>
    <t>Universitaria y tecnológica</t>
  </si>
  <si>
    <t>Normal</t>
  </si>
  <si>
    <t>Posgrado</t>
  </si>
  <si>
    <t>Especialidad</t>
  </si>
  <si>
    <t>Maestría</t>
  </si>
  <si>
    <t>Doctorado</t>
  </si>
  <si>
    <r>
      <t xml:space="preserve">Incluye licencia profesional. </t>
    </r>
    <r>
      <rPr>
        <sz val="8"/>
        <color indexed="10"/>
        <rFont val="Arial"/>
        <family val="2"/>
      </rPr>
      <t>[Opcional]</t>
    </r>
  </si>
  <si>
    <t xml:space="preserve">Alumnos inscritos en el nivel técnico superior universitario en la modalidad </t>
  </si>
  <si>
    <t>Cuadro 6.18</t>
  </si>
  <si>
    <t xml:space="preserve">escolarizada de educación superior por [municipio][demarcación territorial] </t>
  </si>
  <si>
    <t>y campo de formación académica según sexo</t>
  </si>
  <si>
    <t>Municipio
      Campo de formación académica</t>
  </si>
  <si>
    <t>[Administración y negocios]</t>
  </si>
  <si>
    <t>[Agronomía y veterinaria]</t>
  </si>
  <si>
    <t>[Artes y humanidades]</t>
  </si>
  <si>
    <t>[Ciencias de la salud]</t>
  </si>
  <si>
    <t>[Ciencias naturales, matemáticas y estadística]</t>
  </si>
  <si>
    <t>[Ciencias sociales y derecho]</t>
  </si>
  <si>
    <t>[Educación]</t>
  </si>
  <si>
    <t>[Ingeniería, manufactura y construcción]</t>
  </si>
  <si>
    <t>[Servicios]</t>
  </si>
  <si>
    <t>[Tecnología de la información y la comunicación]</t>
  </si>
  <si>
    <t>La información comprende los sostenimientos público y privado. [Incluye el nivel de licencia profesional.]</t>
  </si>
  <si>
    <t>&lt;Instituto de Educación Básica y Normal del Estado. &lt;   &gt;; &lt;   &gt;.&gt;</t>
  </si>
  <si>
    <t>Alumnos inscritos en el nivel licenciatura, en la modalidad escolarizada</t>
  </si>
  <si>
    <t>Cuadro 6.19</t>
  </si>
  <si>
    <t>de educación superior por [municipio][demarcación territorial]</t>
  </si>
  <si>
    <t>La información comprende los sostenimientos público y privado de los niveles licenciatura normal, universitaria y tecnológica.</t>
  </si>
  <si>
    <t>Alumnos inscritos en el nivel posgrado en la modalidad escolarizada</t>
  </si>
  <si>
    <t>Cuadro 6.20</t>
  </si>
  <si>
    <t>de educación superior por [municipio][demarcación territorial],</t>
  </si>
  <si>
    <t>posgrado y campo de formación académica según sexo</t>
  </si>
  <si>
    <t>Municipio
      Posgrado
            Campo de formación académica</t>
  </si>
  <si>
    <t>[Especialidad]</t>
  </si>
  <si>
    <t>[Maestría]</t>
  </si>
  <si>
    <t>[Doctorado]</t>
  </si>
  <si>
    <t xml:space="preserve">Alumnos inscritos y titulados en la modalidad escolarizada de educación superior </t>
  </si>
  <si>
    <t>Cuadro 6.21</t>
  </si>
  <si>
    <t>Nivel</t>
  </si>
  <si>
    <t>Alumnos titulados</t>
  </si>
  <si>
    <t>Se refiere a alumnos graduados.</t>
  </si>
  <si>
    <t>Alumnos inscritos, egresados y titulados en el nivel técnico superior universitario</t>
  </si>
  <si>
    <t>Cuadro 6.22</t>
  </si>
  <si>
    <t>en la modalidad escolarizada de educación superior</t>
  </si>
  <si>
    <t>por [municipio][demarcación territorial] y campo de formación académica</t>
  </si>
  <si>
    <t>Alumnos inscritos, egresados y titulados en el nivel licenciatura</t>
  </si>
  <si>
    <t>Cuadro 6.23</t>
  </si>
  <si>
    <t xml:space="preserve">Alumnos inscritos, egresados y graduados en el nivel posgrado en la modalidad </t>
  </si>
  <si>
    <t>Cuadro 6.24</t>
  </si>
  <si>
    <t>escolarizada de educación superior por [municipio][demarcación territorial],</t>
  </si>
  <si>
    <t>posgrado y campo de formación académica</t>
  </si>
  <si>
    <t>Alumnos
egresados</t>
  </si>
  <si>
    <t>Alumnos graduados</t>
  </si>
  <si>
    <t>[Artes  y humanidades]</t>
  </si>
  <si>
    <t xml:space="preserve">Alumnos con discapacidades en la modalidad escolarizada </t>
  </si>
  <si>
    <t>Cuadro 6.25</t>
  </si>
  <si>
    <t>de educación superior por nivel educativo</t>
  </si>
  <si>
    <t>Licenciatura b/</t>
  </si>
  <si>
    <t>Posgrado c/</t>
  </si>
  <si>
    <t>Comprende normal, universitaria y tecnológica.</t>
  </si>
  <si>
    <t>Comprende especialidad, maestría y doctorado.</t>
  </si>
  <si>
    <t xml:space="preserve">Alumnos inscritos, existentes y acreditados en capacitación para el trabajo </t>
  </si>
  <si>
    <t>Cuadro 6.26</t>
  </si>
  <si>
    <t>por [municipio][demarcación territorial] y sostenimiento administrativo</t>
  </si>
  <si>
    <t>Municipio
      Sostenimiento</t>
  </si>
  <si>
    <t>Alumnos 
acreditados</t>
  </si>
  <si>
    <t>&lt;Instituto de Educación Básica y Normal del Estado. &lt;   &gt;;&lt;   &gt;.&gt;</t>
  </si>
  <si>
    <t>Alumnos inscritos en la modalidad no escolarizada de educación media superior</t>
  </si>
  <si>
    <t>Cuadro 6.27</t>
  </si>
  <si>
    <t xml:space="preserve">Nivel
   </t>
  </si>
  <si>
    <t>La información comprende &lt;los sostenimientos público y privado&gt;. [Incluye modalidad mixta.]</t>
  </si>
  <si>
    <t>(H/E-E)</t>
  </si>
  <si>
    <t>126/125</t>
  </si>
  <si>
    <t>CATÁLOGO CON EQUIVALENCIAS POR CAMPO DE FORMACIÓN ACADÉMICA</t>
  </si>
  <si>
    <t>Ver notas metodológicas.</t>
  </si>
  <si>
    <t>Alumnos inscritos en la modalidad no escolarizada de educación superior</t>
  </si>
  <si>
    <t>Cuadro 6.28</t>
  </si>
  <si>
    <t>[Técnico superior universitario a/]</t>
  </si>
  <si>
    <t>La información comprende los sostenimientos público y privado. [Incluye modalidad mixta.]</t>
  </si>
  <si>
    <t xml:space="preserve">Alumnos inscritos y titulados en la modalidad no escolarizada de educación superior </t>
  </si>
  <si>
    <t>Cuadro 6.29</t>
  </si>
  <si>
    <t xml:space="preserve"> Nivel</t>
  </si>
  <si>
    <t>Cuadro 6.30</t>
  </si>
  <si>
    <t>en la modalidad no escolarizada de educación superior</t>
  </si>
  <si>
    <t>La información comprende los sostenimientos público y privado. [Incluye modalidad mixta.] [Incluye el nivel de licencia profesional.]</t>
  </si>
  <si>
    <t>Cuadro 6.31</t>
  </si>
  <si>
    <t>La información comprende los sostenimientos público y privado &lt;de los niveles licenciatura normal, universitaria y tecnológica&gt;. [Incluye modalidad mixta.]</t>
  </si>
  <si>
    <t>&lt;Instituto de Educación Básica y Normal del Estado. &lt;   &gt;; &lt;   &gt;. &gt;</t>
  </si>
  <si>
    <t>Cuadro 6.32</t>
  </si>
  <si>
    <t>no escolarizada de educación superior por [municipio][demarcación territorial],</t>
  </si>
  <si>
    <t>Alumnos atendidos, personal docente, paradocente y escuelas en educación especial</t>
  </si>
  <si>
    <t>Cuadro 6.34</t>
  </si>
  <si>
    <t>por [municipio][demarcación territorial] y tipo de servicio</t>
  </si>
  <si>
    <t xml:space="preserve">Municipio
     Tipo de servicio
   </t>
  </si>
  <si>
    <t>Alumnos atendidos a/</t>
  </si>
  <si>
    <t xml:space="preserve">
b/</t>
  </si>
  <si>
    <t xml:space="preserve">Personal paradocente </t>
  </si>
  <si>
    <t xml:space="preserve">
c/</t>
  </si>
  <si>
    <t>Centros de Atención Múltiple (CAM)</t>
  </si>
  <si>
    <t>Unidades de Servicio de Apoyo a la Educación Regular (USAER)</t>
  </si>
  <si>
    <t>[Centros de Atención Múltiple (CAM)]</t>
  </si>
  <si>
    <t>[Unidades de Servicio de Apoyo a la Educación Regular (USAER)]</t>
  </si>
  <si>
    <t xml:space="preserve">Se refiere a los alumnos que presentan necesidades educativas especiales, temporales o permanentes, que pueden o no estar asociadas a una discapacidad o aptitudes sobresalientes. </t>
  </si>
  <si>
    <t>Comprende: auxiliares educativos (niñeras especializadas), terapistas físicos, psicólogos, trabajadores sociales, médicos, promotores TIC y maestros especialistas.</t>
  </si>
  <si>
    <t>Se refiere a maestros de apoyo.</t>
  </si>
  <si>
    <t xml:space="preserve">Alumnos atendidos en educación especial con discapacidades, dificultades, </t>
  </si>
  <si>
    <t>Cuadro 6.35</t>
  </si>
  <si>
    <t xml:space="preserve">trastornos, aptitudes sobresalientes u otras condiciones por nivel educativo </t>
  </si>
  <si>
    <t xml:space="preserve">Preescolar </t>
  </si>
  <si>
    <t xml:space="preserve">Primaria </t>
  </si>
  <si>
    <t xml:space="preserve">Secundaria </t>
  </si>
  <si>
    <t>Capacitación para el trabajo b/</t>
  </si>
  <si>
    <t>Apoyo complementario c/</t>
  </si>
  <si>
    <t>La información considera a los alumnos atendidos en los Centros de Atención Múltiple (CAM) y Unidades de Servicio de Apoyo a la Educación Regular (USAER). Solamente se contabiliza a los alumnos que presentan alguna discapacidad o aptitudes sobresalientes.</t>
  </si>
  <si>
    <t>Alumnos atendidos solo en los Centros de Atención Múltiple.</t>
  </si>
  <si>
    <t>Se refiere a los alumnos inscritos en escuela regular de educación básica o capacitación para el trabajo, que reciben apoyo adicional en el Centro de Atención Múltiple o en horario alterno; esta ayuda puede ser proporcionada directamente en las escuelas de educación regular o bien, en las instalaciones del CAM.</t>
  </si>
  <si>
    <t>Educandos registrados en alfabetización y alfabetizados, y alfabetizadores en educación</t>
  </si>
  <si>
    <t>Cuadro 6.36</t>
  </si>
  <si>
    <t>para adultos por [municipio][demarcación territorial]</t>
  </si>
  <si>
    <t>Educandos registrados en alfabetización a/</t>
  </si>
  <si>
    <t>Educandos alfabetizados b/</t>
  </si>
  <si>
    <t>Alfabeti-
zadores</t>
  </si>
  <si>
    <t>[No espe-
cificado]</t>
  </si>
  <si>
    <t>La educación para adultos está destinada a individuos de 15 o más años que no saben leer o escribir, o que no han cursado o concluido la educación primaria o secundaria.</t>
  </si>
  <si>
    <t>Se refiere a los que fueron atendidos durante todo el año; es el resultado de sumar al número de educandos activos que continuaron del año anterior, los inscritos en el año en curso y descontar los que se inactivaron.</t>
  </si>
  <si>
    <t>Se refiere a las personas que al final de un proceso educativo demuestran, mediante la acreditación del examen final del módulo “La palabra” en la vertiente hispanohablante,[o los módulos MIBES 1, 2 y 4 en la vertiente indígena,] que es capaz de comprender, producir y usar convenciones básicas del lenguaje escrito, y las nociones elementales de matemáticas.</t>
  </si>
  <si>
    <t>142/143</t>
  </si>
  <si>
    <t>Se refiere a la figura solidaria que facilita el aprendizaje de la lectura, escritura y las matemáticas básicas en el nivel inicial. Aplica el ejercicio diagnóstico y las evaluaciones formativas.</t>
  </si>
  <si>
    <t>&lt;Instituto Estatal de Educación para Jóvenes y Adultos. &lt;   &gt;; &lt;   &gt;. &gt;</t>
  </si>
  <si>
    <t>Educandos registrados en primaria y secundaria en educación para adultos</t>
  </si>
  <si>
    <t>Cuadro 6.37</t>
  </si>
  <si>
    <t>por [municipio][demarcación territorial] según sexo</t>
  </si>
  <si>
    <t xml:space="preserve">Educandos registrados en primaria </t>
  </si>
  <si>
    <t xml:space="preserve">Educandos registrados en secundaria </t>
  </si>
  <si>
    <t>[No especificado]</t>
  </si>
  <si>
    <t>La educación para adultos está destinada a individuos de 15 o más años que no saben leer o escribir, o que no han cursado o concluido la educación primaria o secundaria. Los educandos registrados se refiere a los que fueron atendidos durante todo el año; es el resultado de sumar al número de educandos activos que continuaron del año anterior, los inscritos en el año en curso y descontar los que se inactivaron.</t>
  </si>
  <si>
    <t>&lt;Instituto Estatal de Educación para Jóvenes y Adultos. &lt;   &gt;; &lt;   &gt;.&gt;</t>
  </si>
  <si>
    <t xml:space="preserve">Certificados emitidos en primaria y secundaria </t>
  </si>
  <si>
    <t>Cuadro 6.38</t>
  </si>
  <si>
    <t>en educación para adultos por [municipio][demarcación territorial]</t>
  </si>
  <si>
    <t>Certificados emitidos
de primaria</t>
  </si>
  <si>
    <t>Certificados emitidos 
de secundaria</t>
  </si>
  <si>
    <r>
      <t xml:space="preserve">Se muestra a continuación el catálogo sitio, el cual se refiere a la relación de los 212 municipios que conforman el Estado de Veracruz de Ignacio de la Llave, de acuerdo al orden y ortografía señalado por el INEGI, tomado de la Constitución Política del Estado. 
</t>
    </r>
    <r>
      <rPr>
        <sz val="14"/>
        <color theme="5"/>
        <rFont val="Arial"/>
        <family val="2"/>
      </rPr>
      <t>El vaciado de la información debe realizarse tal como se encuentra en el formato tipo.</t>
    </r>
    <r>
      <rPr>
        <sz val="10"/>
        <color indexed="8"/>
        <rFont val="Arial"/>
        <family val="2"/>
      </rPr>
      <t xml:space="preserve">
</t>
    </r>
  </si>
  <si>
    <r>
      <t xml:space="preserve">Todo dato consignado para esta edición IEGECM 2023 (datos 2022) que comparado con IEGECM 2022 (datos 20210)...
- No varíe, ó
- Varíe significativamente, esto es  + / -  50% 
</t>
    </r>
    <r>
      <rPr>
        <b/>
        <i/>
        <sz val="14"/>
        <color theme="5"/>
        <rFont val="Arial Narrow"/>
        <family val="2"/>
      </rPr>
      <t>Requerirá de acompañarse con nota explicativa</t>
    </r>
    <r>
      <rPr>
        <i/>
        <sz val="14"/>
        <rFont val="Arial Narrow"/>
        <family val="2"/>
      </rPr>
      <t>. Lo anterior con la finalidad de eliminar o disminuir cuestionamientos de validación y retrasos en el proceso. ¡Muchas gracias!</t>
    </r>
  </si>
  <si>
    <t>Ciclo escolar 2019/20 y 2020/21</t>
  </si>
  <si>
    <t>Cuadro 6.CP1</t>
  </si>
  <si>
    <t>&amp;</t>
  </si>
  <si>
    <t>y módulos de atención inicial de la modalidad no escolarizada</t>
  </si>
  <si>
    <t>a inicio de cursos por municipio</t>
  </si>
  <si>
    <t>Párvulos
atendidos</t>
  </si>
  <si>
    <t>Padres  de familia
participantes</t>
  </si>
  <si>
    <t>Educadores
comunitarios</t>
  </si>
  <si>
    <t>Módulos</t>
  </si>
  <si>
    <t>2019/20</t>
  </si>
  <si>
    <t>Municipio A</t>
  </si>
  <si>
    <t>Catalago de sitio(Orden alfabetico)</t>
  </si>
  <si>
    <t>Municipio Z</t>
  </si>
  <si>
    <t>2020/21</t>
  </si>
  <si>
    <t>El Sistema Educativo Nacional proporciona el servicio de educación inicial de modalidad no escolarizada a niños de 0 a 2 años 11 meses cumplidos de edad en zonas urbano marginales, rurales e indígenas; no mayores a 400 habitantes, con el fin de favorecer su desarrollo integral en los aspectos: afectivo, cognoscitivo, físico, y social así como asesoramiento a los padres de familia. Los educadores comunitarios son padres de familia o prestadores de servicios de salud que viven en la comunidad; están capacitados en desarrollo infantil, higiene básica, nutrición, planificación familiar y salud. Son remunerados con recursos de la Secretaría de Educación de la entidad y del Banco Mundial.</t>
  </si>
  <si>
    <t>Secretaría de Educación del Gobierno del Estado. Unidad de Planeación, Evaluación y Control Educativo; Subdirección de Investigación y Análisis de la Información; Departamento de Vinculación Estratégica.</t>
  </si>
  <si>
    <t>Alumnos inscritos, personal docente y escuelas en educación</t>
  </si>
  <si>
    <t>Cuadro 6.CP2</t>
  </si>
  <si>
    <t>del Consejo Nacional de Fomento Educativo a inicio de cursos</t>
  </si>
  <si>
    <t>por municipio y nivel educativo</t>
  </si>
  <si>
    <t>Alumnos
inscritos</t>
  </si>
  <si>
    <t>Personal
docente</t>
  </si>
  <si>
    <t xml:space="preserve">
a/</t>
  </si>
  <si>
    <t>MUNICIPIO A</t>
  </si>
  <si>
    <t>Catalogo de sitio(Ordén alfabetico)</t>
  </si>
  <si>
    <t>MUNICIPIO Z</t>
  </si>
  <si>
    <t>El Sistema Educativo Nacional proporciona el servicio a niños y jóvenes con edad para cursar educación preescolar, primaria y posprimaria o secundaria comunitaria por medio de diversos programas, modalidades y proyectos diferentes a la educación normal, en microlocalidades del medio rural; campamentos que concentran temporalmente a familias jornaleras agrícolas migrantes, y en zonas suburbanas, en donde la apertura, duración y conclusión de cursos; además de sus controles y métodos de evaluación, no tienen las mismas características que en la educación básica regular de acuerdo con la normatividad de la Secretaría de Educación Pública.</t>
  </si>
  <si>
    <t>Se refiere a instructores comunitarios.</t>
  </si>
  <si>
    <t>Se refiere a espacios acondicionados para impartir las clases correspondientes.</t>
  </si>
  <si>
    <t>Comprende: agrícola migrante, cursos comunitarios, CONAFE infantil, CONAFE indígena y CONAFE itinerante.</t>
  </si>
  <si>
    <t>Comprende agrícola migrante, cursos comunitarios y CONAFE indígena.</t>
  </si>
  <si>
    <t>Comprende Telesecundaria del CONAFE y CONAFE indígena.</t>
  </si>
  <si>
    <t>Alumnos inscritos, existencias, aprobados y egresados, personal docente</t>
  </si>
  <si>
    <t>Cuadro 6.CP3</t>
  </si>
  <si>
    <t>y escuelas en educación del Consejo Nacional de Fomento Educativo</t>
  </si>
  <si>
    <t>a fin de cursos por municipio y nivel educativo</t>
  </si>
  <si>
    <t>Alumnos existencias</t>
  </si>
  <si>
    <t>Alumnos aprobados</t>
  </si>
  <si>
    <t>Alumnos egresados</t>
  </si>
  <si>
    <t>Personal 
docente</t>
  </si>
  <si>
    <t>Preescolar d/</t>
  </si>
  <si>
    <t>Primaria e/</t>
  </si>
  <si>
    <t>Secundaria f/</t>
  </si>
  <si>
    <t>CATALO DE SITIO (ORDÉN ALFABETICO)</t>
  </si>
  <si>
    <t>El Sistema Educativo Nacional proporciona el servicio a niños y jóvenes con edad para cursar educación preescolar, primaria y secundaria comunitaria por medio de diversos programas, modalidades y proyectos diferentes a la educación normal, en microlocalidades del medio rural; campamentos que concentran temporalmente a familias jornaleras agrícolas migrantes, y en zonas suburbanas, en donde, la apertura, duración y conclusión de cursos; además de sus controles y métodos de evaluación, no tienen las mismas características que en la educación básica regular de acuerdo con la normatividad de la Secretaría de Educación Pública. En algunos municipios pueden aparecer o desaparecer escuelas y/o niveles de acuerdo a la actualización y a la modalidad de sus proyectos de estudio, situaciones administrativas, así como a su demanda.</t>
  </si>
  <si>
    <t>En el nivel preescolar se refiere a alumnos promovidos.</t>
  </si>
  <si>
    <t>Comprende instructores comunitarios y capacitadores tutores. Los que pueden atender a más de un nivel educativo simultáneamente.</t>
  </si>
  <si>
    <t>Comprende: agrícola migrante, cursos comunitarios, CONAFE indígena y CONAFE itinerante.</t>
  </si>
  <si>
    <t>Se refiere a secundaria comunitaria.</t>
  </si>
  <si>
    <t>Índices de cobertura, abandono escolar, de reprobación, de eficiencia terminal</t>
  </si>
  <si>
    <t>Cuadro 6.CP5</t>
  </si>
  <si>
    <t>y de absorción en educación básica, media superior y superior</t>
  </si>
  <si>
    <t>para el estado, municipios y niveles educativos</t>
  </si>
  <si>
    <t>Municipio
       Nivel</t>
  </si>
  <si>
    <t>Índice de
cobertura</t>
  </si>
  <si>
    <t>Índice de
abandono escolar</t>
  </si>
  <si>
    <t>Índice de
reprobación</t>
  </si>
  <si>
    <t>Índice de
eficiencia terminal</t>
  </si>
  <si>
    <t>Índice de
absorción</t>
  </si>
  <si>
    <t>Formación
para el trabajo f/</t>
  </si>
  <si>
    <t>Profesional técnico g/</t>
  </si>
  <si>
    <t>Bachillerato</t>
  </si>
  <si>
    <t>Universitario y tecnológico</t>
  </si>
  <si>
    <t>Nivel A</t>
  </si>
  <si>
    <t>CATALOGO DE SITIO(NIVEL)</t>
  </si>
  <si>
    <t>Nivel Z</t>
  </si>
  <si>
    <t>CATALOGO DE SITIO(ORDÉN ALFABETICO)</t>
  </si>
  <si>
    <t>CATALOGO DE SITIO</t>
  </si>
  <si>
    <t xml:space="preserve">La variación o cambio en la presentación de la información con respecto a la edición anterior, es debido a la modificaciones normativas para el registro de las estadísticas educativas. </t>
  </si>
  <si>
    <t>Se refiere al modelo educativo, como la visión sintética de un enfoque pedagógico que se basa en las necesidades del sector productivo, el cual orienta a los docentes-instructores en la sistematización del proceso de enseñanza y de aprendizaje, otorgándole un sentido social a la formación para el trabajo en el contexto de las necesidades laborales de los sectores productivos.</t>
  </si>
  <si>
    <t>Se obtiene al dividir el número total de alumnos desertores entre la matrícula total a inicio de cursos multiplicado por 100.</t>
  </si>
  <si>
    <t>Se obtiene al dividir el número de alumnos aprobados entre alumnos existencias, a esta división restarle uno y multiplicarlo por 100.</t>
  </si>
  <si>
    <t>Se obtiene al dividir el número de alumnos egresados del año de estudio entre los estudiantes de nuevo ingreso inscritos al primer grado, de acuerdo al ciclo de su incorporación y la duración del nivel educativo multiplicado por 100.</t>
  </si>
  <si>
    <t>Se obtiene al dividir el número de alumnos inscritos a primer grado del nivel educativo, entre los alumnos aprobados del último grado del nivel educativo anterior, multiplicado por 100.</t>
  </si>
  <si>
    <t>Se refiere a la modalidad educativa que procura la adquisición de conocimientos, habilidades o destrezas, que permiten a quien la recibe desarrollar una actividad productiva demandada en el mercado, mediante alguna ocupación o algún oficio calificado.</t>
  </si>
  <si>
    <t xml:space="preserve">Se refiere al nivel educativo de tipo medio superior que ofrece a los alumnos conocimientos, habilidades, actitudes y destrezas necesarias para realizar un trabajo especializado a nivel técnico, o bien, continuar estudios en instituciones de educación superior. Así como al que se imparte como una carrera que ofrece la formación de personal técnico calificado en diversas especialidades y en la que el educando adquiere conocimientos pertinentes y las competencias profesionales que facilitan su incorporación al mercado laboral. Los alumnos egresados obtienen el grado de profesional técnico, técnico profesional, técnico auxiliar o técnico básico, según la institución y tipo de programa que hayan estudiado. Este tipo de estudios no constituye antecedente para continuar con estudios de educación superior. 
</t>
  </si>
  <si>
    <t>Becas otorgadas a estudiantes por la Secretaría de Educación de Veracruz</t>
  </si>
  <si>
    <t>Cuadro 6.CP6</t>
  </si>
  <si>
    <t>por municipio según nivel educativo</t>
  </si>
  <si>
    <t>Superior</t>
  </si>
  <si>
    <t>Ciclo escolar 2020/21 y 2021/22</t>
  </si>
  <si>
    <t>7. Cultura y deporte</t>
  </si>
  <si>
    <t>Bibliotecas públicas, personal ocupado, títulos, libros en existencia,</t>
  </si>
  <si>
    <t>Cuadro 7.3</t>
  </si>
  <si>
    <t>&lt;consultas realizadas&gt; y usuarios por [municipio][demarcación territorial]</t>
  </si>
  <si>
    <t>Bibliotecas públicas</t>
  </si>
  <si>
    <t>Personal ocupado</t>
  </si>
  <si>
    <t>Títulos</t>
  </si>
  <si>
    <t>Libros en existencia</t>
  </si>
  <si>
    <t>&lt;Consultas realizadas&gt;</t>
  </si>
  <si>
    <t>Usuarios</t>
  </si>
  <si>
    <t>Datos referidos al 31 de diciembre.</t>
  </si>
  <si>
    <t>&lt;Instituto de Cultura del Gobierno del Estado. &lt;   &gt;; &lt;   &gt;.&gt;</t>
  </si>
  <si>
    <t xml:space="preserve">Escuelas en la modalidad escolarizada de educación básica que cuentan </t>
  </si>
  <si>
    <t>Cuadro 22.50</t>
  </si>
  <si>
    <t>con equipo de cómputo y/o servicio de Internet por nivel educativo</t>
  </si>
  <si>
    <t xml:space="preserve">Con equipo de cómputo </t>
  </si>
  <si>
    <t>Con servicio de Internet</t>
  </si>
  <si>
    <t>Preescolar b/</t>
  </si>
  <si>
    <t>Primaria c/</t>
  </si>
  <si>
    <t>Secundaria d/</t>
  </si>
  <si>
    <t>La información comprende los sostenimientos público y privado. La cuantificación de escuelas está expresada mediante los turnos que ofrece un mismo plantel y no en términos de planta física.</t>
  </si>
  <si>
    <t>Comprende los servicios educativos general [e indígena].</t>
  </si>
  <si>
    <t>Comprende  los servicios educativos general[,] [indígena] [y cursos comunitarios]. [Incluye servicio en Centros de Atención Infantil (CAI)]</t>
  </si>
  <si>
    <t>Comprende los servicios educativos  general[,] [indígena] [y cursos comunitarios].</t>
  </si>
  <si>
    <t>Comprende:  los servicios educativos general, técnica, telesecundaria[,][y] [para trabajadores] [y cursos comunitarios].</t>
  </si>
  <si>
    <t xml:space="preserve">Escuelas en la modalidad escolarizada de educación media superior  </t>
  </si>
  <si>
    <t>Cuadro 22.51</t>
  </si>
  <si>
    <t>que cuentan con equipo de cómputo y/o servicio de Internet</t>
  </si>
  <si>
    <t>por nivel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</si>
</sst>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* #,##0_-;\-* #,##0_-;_-* &quot;-&quot;??_-;_-@_-"/>
    <numFmt numFmtId="165" formatCode="###,##0"/>
    <numFmt numFmtId="166" formatCode="###,##0.0"/>
    <numFmt numFmtId="167" formatCode="###,##0.00"/>
    <numFmt numFmtId="168" formatCode="#\ ##0;\-#\ ##0"/>
    <numFmt numFmtId="169" formatCode="0.00;\-0.00"/>
    <numFmt numFmtId="170" formatCode="#\ ##0.0;\-#\ ##0.0"/>
  </numFmts>
  <fonts count="3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8"/>
      <color indexed="12"/>
      <name val="Arial"/>
      <family val="2"/>
    </font>
    <font>
      <sz val="8"/>
      <color rgb="FFFF0000"/>
      <name val="Arial"/>
      <family val="2"/>
    </font>
    <font>
      <b/>
      <u/>
      <sz val="8"/>
      <color indexed="12"/>
      <name val="Arial"/>
      <family val="2"/>
    </font>
    <font>
      <b/>
      <sz val="7"/>
      <name val="Arial"/>
      <family val="2"/>
    </font>
    <font>
      <sz val="10"/>
      <color rgb="FF000000"/>
      <name val="Segoe UI"/>
      <family val="2"/>
    </font>
    <font>
      <b/>
      <sz val="8"/>
      <color theme="0"/>
      <name val="Arial"/>
      <family val="2"/>
    </font>
    <font>
      <sz val="8"/>
      <color indexed="10"/>
      <name val="Arial"/>
      <family val="2"/>
    </font>
    <font>
      <b/>
      <sz val="8"/>
      <color rgb="FFFF0000"/>
      <name val="Arial"/>
      <family val="2"/>
    </font>
    <font>
      <sz val="9"/>
      <color rgb="FF984807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5"/>
      <name val="Arial"/>
      <family val="2"/>
    </font>
    <font>
      <b/>
      <i/>
      <sz val="14"/>
      <name val="Arial"/>
      <family val="2"/>
    </font>
    <font>
      <sz val="9"/>
      <name val="Arial"/>
      <family val="2"/>
    </font>
    <font>
      <i/>
      <sz val="14"/>
      <name val="Arial Narrow"/>
      <family val="2"/>
    </font>
    <font>
      <sz val="14"/>
      <name val="Arial"/>
      <family val="2"/>
    </font>
    <font>
      <b/>
      <i/>
      <sz val="14"/>
      <color theme="5"/>
      <name val="Arial Narrow"/>
      <family val="2"/>
    </font>
    <font>
      <sz val="8"/>
      <color theme="1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u/>
      <sz val="7"/>
      <color indexed="12"/>
      <name val="Arial"/>
      <family val="2"/>
    </font>
    <font>
      <sz val="2"/>
      <name val="Arial"/>
      <family val="2"/>
    </font>
    <font>
      <sz val="7"/>
      <color indexed="9"/>
      <name val="Arial"/>
      <family val="2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8">
    <xf numFmtId="0" fontId="0" fillId="0" borderId="0"/>
    <xf numFmtId="0" fontId="8" fillId="0" borderId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 wrapText="1" indent="2"/>
    </xf>
    <xf numFmtId="0" fontId="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30" fillId="0" borderId="0" applyFont="0" applyFill="0" applyBorder="0" applyAlignment="0" applyProtection="0"/>
    <xf numFmtId="0" fontId="6" fillId="0" borderId="0"/>
    <xf numFmtId="43" fontId="3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0" fontId="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30" fillId="0" borderId="0"/>
    <xf numFmtId="0" fontId="8" fillId="0" borderId="0" applyNumberFormat="0" applyFill="0" applyBorder="0" applyProtection="0">
      <alignment vertical="top"/>
      <protection locked="0"/>
    </xf>
    <xf numFmtId="0" fontId="23" fillId="0" borderId="0" applyNumberFormat="0" applyFill="0" applyBorder="0" applyAlignment="0" applyProtection="0"/>
    <xf numFmtId="165" fontId="8" fillId="0" borderId="0" applyFill="0" applyBorder="0" applyAlignment="0" applyProtection="0">
      <alignment horizontal="right"/>
      <protection locked="0"/>
    </xf>
    <xf numFmtId="165" fontId="8" fillId="0" borderId="0" applyFill="0" applyBorder="0" applyProtection="0">
      <alignment horizontal="right"/>
      <protection locked="0"/>
    </xf>
    <xf numFmtId="166" fontId="8" fillId="0" borderId="0" applyFill="0" applyBorder="0" applyAlignment="0" applyProtection="0"/>
    <xf numFmtId="167" fontId="8" fillId="0" borderId="0" applyFill="0" applyBorder="0" applyAlignment="0" applyProtection="0">
      <alignment horizontal="right"/>
    </xf>
    <xf numFmtId="0" fontId="10" fillId="0" borderId="0" applyNumberFormat="0" applyFill="0" applyBorder="0" applyAlignment="0" applyProtection="0">
      <alignment horizontal="left" vertical="center"/>
    </xf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 applyNumberFormat="0" applyFill="0" applyBorder="0" applyProtection="0">
      <alignment horizontal="left" vertical="top"/>
    </xf>
    <xf numFmtId="0" fontId="8" fillId="0" borderId="0" applyNumberFormat="0" applyFill="0" applyBorder="0" applyProtection="0">
      <alignment horizontal="left" vertical="top" wrapText="1"/>
    </xf>
    <xf numFmtId="0" fontId="8" fillId="0" borderId="0" applyNumberFormat="0" applyFill="0" applyBorder="0" applyProtection="0">
      <alignment horizontal="right" vertical="top"/>
    </xf>
    <xf numFmtId="0" fontId="8" fillId="0" borderId="0" applyNumberFormat="0" applyFill="0" applyBorder="0" applyProtection="0">
      <alignment horizontal="right" vertical="top"/>
    </xf>
    <xf numFmtId="0" fontId="8" fillId="0" borderId="0" applyNumberFormat="0" applyFill="0" applyBorder="0" applyProtection="0">
      <alignment horizontal="left" vertical="top"/>
    </xf>
    <xf numFmtId="0" fontId="8" fillId="0" borderId="0" applyNumberFormat="0" applyFill="0" applyBorder="0" applyProtection="0">
      <alignment horizontal="left" vertical="top"/>
    </xf>
    <xf numFmtId="1" fontId="8" fillId="0" borderId="0"/>
    <xf numFmtId="0" fontId="6" fillId="0" borderId="0">
      <alignment horizontal="left" vertical="top" wrapText="1"/>
    </xf>
    <xf numFmtId="0" fontId="8" fillId="0" borderId="0" applyNumberFormat="0" applyFill="0" applyBorder="0" applyProtection="0">
      <alignment horizontal="right" vertical="top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9" applyNumberFormat="0" applyFill="0" applyAlignment="0" applyProtection="0">
      <alignment vertical="top"/>
      <protection locked="0"/>
    </xf>
    <xf numFmtId="0" fontId="34" fillId="0" borderId="9" applyNumberFormat="0" applyFill="0" applyAlignment="0" applyProtection="0">
      <alignment vertical="top"/>
      <protection locked="0"/>
    </xf>
    <xf numFmtId="0" fontId="34" fillId="0" borderId="2" applyNumberFormat="0" applyFill="0" applyAlignment="0" applyProtection="0">
      <alignment vertical="top"/>
      <protection locked="0"/>
    </xf>
    <xf numFmtId="0" fontId="34" fillId="0" borderId="2" applyNumberFormat="0" applyFill="0" applyAlignment="0" applyProtection="0">
      <alignment vertical="top"/>
      <protection locked="0"/>
    </xf>
    <xf numFmtId="0" fontId="34" fillId="0" borderId="0" applyNumberFormat="0" applyFill="0" applyAlignment="0" applyProtection="0"/>
    <xf numFmtId="0" fontId="34" fillId="0" borderId="0" applyNumberFormat="0" applyFill="0" applyAlignment="0" applyProtection="0"/>
    <xf numFmtId="3" fontId="8" fillId="0" borderId="0"/>
    <xf numFmtId="170" fontId="8" fillId="0" borderId="0" applyFont="0" applyFill="0" applyBorder="0" applyAlignment="0" applyProtection="0"/>
    <xf numFmtId="3" fontId="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2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>
      <alignment vertical="top"/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Protection="0">
      <alignment horizontal="right" vertical="top"/>
      <protection locked="0"/>
    </xf>
    <xf numFmtId="0" fontId="26" fillId="0" borderId="0" applyNumberFormat="0" applyFill="0" applyBorder="0" applyProtection="0">
      <alignment horizontal="right" vertical="top"/>
    </xf>
    <xf numFmtId="0" fontId="10" fillId="0" borderId="0" applyNumberFormat="0" applyFill="0" applyBorder="0" applyProtection="0">
      <alignment horizontal="right"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Protection="0">
      <alignment vertical="top"/>
      <protection locked="0"/>
    </xf>
    <xf numFmtId="0" fontId="11" fillId="0" borderId="0" applyNumberFormat="0" applyFill="0" applyBorder="0" applyAlignment="0" applyProtection="0">
      <alignment horizontal="left" vertical="top"/>
    </xf>
    <xf numFmtId="0" fontId="11" fillId="0" borderId="0" applyNumberFormat="0" applyFill="0" applyBorder="0" applyProtection="0">
      <alignment horizontal="left" vertical="top"/>
    </xf>
    <xf numFmtId="0" fontId="10" fillId="0" borderId="0" applyNumberFormat="0" applyFill="0" applyBorder="0" applyAlignment="0" applyProtection="0">
      <alignment horizontal="left" vertical="top"/>
    </xf>
    <xf numFmtId="0" fontId="36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479">
    <xf numFmtId="0" fontId="0" fillId="0" borderId="0" xfId="0"/>
    <xf numFmtId="0" fontId="1" fillId="0" borderId="0" xfId="0" applyFont="1" applyAlignment="1">
      <alignment horizontal="right"/>
    </xf>
    <xf numFmtId="0" fontId="0" fillId="0" borderId="2" xfId="0" applyBorder="1"/>
    <xf numFmtId="0" fontId="0" fillId="0" borderId="0" xfId="0" applyBorder="1"/>
    <xf numFmtId="0" fontId="0" fillId="0" borderId="0" xfId="0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justify" vertical="top"/>
    </xf>
    <xf numFmtId="0" fontId="0" fillId="0" borderId="0" xfId="0" applyNumberFormat="1" applyFont="1" applyFill="1" applyAlignment="1">
      <alignment horizontal="justify" vertical="top"/>
    </xf>
    <xf numFmtId="0" fontId="0" fillId="0" borderId="0" xfId="0" applyFont="1" applyFill="1"/>
    <xf numFmtId="0" fontId="6" fillId="0" borderId="0" xfId="0" applyNumberFormat="1" applyFont="1" applyFill="1" applyAlignment="1" applyProtection="1">
      <alignment horizontal="justify" vertical="top" wrapText="1"/>
    </xf>
    <xf numFmtId="0" fontId="7" fillId="0" borderId="0" xfId="0" applyNumberFormat="1" applyFont="1" applyFill="1" applyAlignment="1">
      <alignment horizontal="center" vertical="center"/>
    </xf>
    <xf numFmtId="0" fontId="0" fillId="0" borderId="0" xfId="1" applyFont="1" applyBorder="1" applyAlignment="1" applyProtection="1">
      <alignment vertical="center"/>
    </xf>
    <xf numFmtId="0" fontId="0" fillId="0" borderId="0" xfId="0" applyAlignment="1">
      <alignment horizontal="right"/>
    </xf>
    <xf numFmtId="0" fontId="11" fillId="0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2" applyFont="1" applyFill="1" applyBorder="1" applyAlignment="1" applyProtection="1">
      <alignment horizontal="right"/>
    </xf>
    <xf numFmtId="0" fontId="13" fillId="0" borderId="0" xfId="0" applyFont="1" applyAlignment="1">
      <alignment horizontal="right"/>
    </xf>
    <xf numFmtId="0" fontId="5" fillId="0" borderId="0" xfId="0" applyFont="1"/>
    <xf numFmtId="0" fontId="14" fillId="0" borderId="0" xfId="2" applyFont="1" applyFill="1" applyBorder="1" applyAlignment="1" applyProtection="1"/>
    <xf numFmtId="0" fontId="0" fillId="0" borderId="0" xfId="0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12" fillId="0" borderId="0" xfId="2" applyAlignment="1" applyProtection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9" xfId="0" applyBorder="1" applyAlignment="1">
      <alignment horizontal="right" vertical="top" wrapText="1"/>
    </xf>
    <xf numFmtId="0" fontId="12" fillId="3" borderId="0" xfId="2" applyFill="1" applyAlignment="1" applyProtection="1"/>
    <xf numFmtId="0" fontId="0" fillId="0" borderId="0" xfId="0" applyAlignment="1">
      <alignment horizontal="right" vertical="top" wrapText="1"/>
    </xf>
    <xf numFmtId="0" fontId="0" fillId="0" borderId="0" xfId="0" applyFill="1" applyAlignment="1">
      <alignment horizontal="right" vertical="top" wrapText="1"/>
    </xf>
    <xf numFmtId="0" fontId="0" fillId="0" borderId="9" xfId="0" applyBorder="1"/>
    <xf numFmtId="0" fontId="0" fillId="0" borderId="9" xfId="0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ill="1" applyAlignment="1">
      <alignment horizontal="right"/>
    </xf>
    <xf numFmtId="0" fontId="0" fillId="0" borderId="0" xfId="0" applyFill="1" applyAlignment="1"/>
    <xf numFmtId="0" fontId="16" fillId="0" borderId="0" xfId="0" applyFont="1" applyAlignment="1">
      <alignment vertical="center"/>
    </xf>
    <xf numFmtId="0" fontId="0" fillId="0" borderId="5" xfId="0" applyBorder="1" applyAlignment="1"/>
    <xf numFmtId="0" fontId="6" fillId="0" borderId="5" xfId="0" applyFont="1" applyBorder="1" applyAlignment="1">
      <alignment horizontal="right"/>
    </xf>
    <xf numFmtId="0" fontId="0" fillId="0" borderId="0" xfId="0" applyFont="1" applyAlignment="1"/>
    <xf numFmtId="0" fontId="17" fillId="4" borderId="0" xfId="0" applyFont="1" applyFill="1" applyAlignment="1">
      <alignment horizontal="center"/>
    </xf>
    <xf numFmtId="0" fontId="6" fillId="0" borderId="0" xfId="0" applyFont="1" applyAlignment="1"/>
    <xf numFmtId="0" fontId="10" fillId="0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15" fillId="0" borderId="0" xfId="0" applyFont="1" applyAlignment="1"/>
    <xf numFmtId="0" fontId="0" fillId="0" borderId="0" xfId="0" applyAlignment="1">
      <alignment horizontal="left" indent="2"/>
    </xf>
    <xf numFmtId="0" fontId="0" fillId="0" borderId="0" xfId="0" applyBorder="1" applyAlignment="1"/>
    <xf numFmtId="0" fontId="0" fillId="0" borderId="0" xfId="0" applyBorder="1" applyAlignment="1">
      <alignment horizontal="right" vertical="top" wrapText="1"/>
    </xf>
    <xf numFmtId="0" fontId="0" fillId="0" borderId="0" xfId="0" applyAlignment="1">
      <alignment horizontal="left"/>
    </xf>
    <xf numFmtId="0" fontId="6" fillId="0" borderId="0" xfId="0" applyFont="1" applyFill="1" applyAlignment="1"/>
    <xf numFmtId="0" fontId="0" fillId="0" borderId="0" xfId="0" applyFill="1" applyBorder="1" applyAlignment="1"/>
    <xf numFmtId="0" fontId="17" fillId="0" borderId="0" xfId="0" applyFont="1" applyFill="1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left" wrapText="1"/>
    </xf>
    <xf numFmtId="0" fontId="5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5" fillId="0" borderId="2" xfId="0" applyFont="1" applyBorder="1" applyAlignment="1">
      <alignment wrapText="1"/>
    </xf>
    <xf numFmtId="0" fontId="0" fillId="0" borderId="0" xfId="0" applyFill="1" applyBorder="1"/>
    <xf numFmtId="0" fontId="5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vertical="top" wrapText="1"/>
    </xf>
    <xf numFmtId="0" fontId="0" fillId="0" borderId="0" xfId="0" applyFont="1" applyAlignment="1">
      <alignment horizontal="righ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NumberFormat="1" applyAlignment="1">
      <alignment horizontal="right" vertical="top" wrapText="1"/>
    </xf>
    <xf numFmtId="0" fontId="0" fillId="0" borderId="0" xfId="0" applyFill="1" applyBorder="1" applyAlignment="1">
      <alignment vertical="center"/>
    </xf>
    <xf numFmtId="0" fontId="0" fillId="0" borderId="5" xfId="0" applyFill="1" applyBorder="1"/>
    <xf numFmtId="0" fontId="0" fillId="0" borderId="0" xfId="0" applyFont="1" applyFill="1" applyAlignment="1">
      <alignment horizontal="right" wrapText="1"/>
    </xf>
    <xf numFmtId="0" fontId="0" fillId="0" borderId="9" xfId="0" applyFill="1" applyBorder="1" applyAlignment="1">
      <alignment horizontal="right" vertical="top" wrapText="1"/>
    </xf>
    <xf numFmtId="0" fontId="0" fillId="0" borderId="0" xfId="3" applyNumberFormat="1" applyFont="1">
      <alignment horizontal="left" wrapText="1" indent="2"/>
    </xf>
    <xf numFmtId="0" fontId="0" fillId="0" borderId="0" xfId="3" applyFont="1">
      <alignment horizontal="left" wrapText="1" indent="2"/>
    </xf>
    <xf numFmtId="0" fontId="0" fillId="0" borderId="0" xfId="3" applyFont="1" applyFill="1">
      <alignment horizontal="left" wrapText="1" indent="2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left" vertical="top"/>
    </xf>
    <xf numFmtId="0" fontId="12" fillId="0" borderId="0" xfId="2" applyFont="1" applyAlignment="1" applyProtection="1">
      <alignment horizontal="right"/>
    </xf>
    <xf numFmtId="0" fontId="8" fillId="0" borderId="0" xfId="0" applyFont="1" applyAlignment="1"/>
    <xf numFmtId="0" fontId="15" fillId="0" borderId="0" xfId="0" applyFont="1" applyFill="1" applyAlignment="1"/>
    <xf numFmtId="0" fontId="8" fillId="0" borderId="0" xfId="3" applyFill="1">
      <alignment horizontal="left" wrapText="1" indent="2"/>
    </xf>
    <xf numFmtId="0" fontId="0" fillId="0" borderId="0" xfId="3" applyFont="1" applyAlignment="1">
      <alignment horizontal="left" wrapText="1"/>
    </xf>
    <xf numFmtId="0" fontId="8" fillId="0" borderId="0" xfId="3">
      <alignment horizontal="left" wrapText="1" indent="2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/>
    <xf numFmtId="0" fontId="0" fillId="0" borderId="0" xfId="0" applyFont="1" applyFill="1" applyAlignment="1">
      <alignment horizontal="center" vertical="top" wrapText="1"/>
    </xf>
    <xf numFmtId="0" fontId="0" fillId="0" borderId="9" xfId="0" applyFill="1" applyBorder="1" applyAlignment="1">
      <alignment horizontal="right"/>
    </xf>
    <xf numFmtId="0" fontId="0" fillId="0" borderId="9" xfId="0" applyFill="1" applyBorder="1"/>
    <xf numFmtId="0" fontId="0" fillId="0" borderId="0" xfId="0" applyFill="1" applyBorder="1" applyAlignment="1">
      <alignment horizontal="right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0" fillId="0" borderId="0" xfId="0" applyNumberFormat="1" applyFont="1" applyAlignment="1">
      <alignment horizontal="left" indent="2"/>
    </xf>
    <xf numFmtId="0" fontId="17" fillId="4" borderId="0" xfId="0" applyFont="1" applyFill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4" applyFont="1">
      <alignment vertical="top"/>
      <protection locked="0"/>
    </xf>
    <xf numFmtId="0" fontId="0" fillId="0" borderId="0" xfId="0" applyNumberFormat="1" applyFont="1" applyFill="1" applyAlignment="1">
      <alignment horizontal="left" indent="2"/>
    </xf>
    <xf numFmtId="0" fontId="0" fillId="0" borderId="0" xfId="3" applyFont="1" applyAlignment="1">
      <alignment horizontal="left"/>
    </xf>
    <xf numFmtId="0" fontId="8" fillId="0" borderId="0" xfId="3" applyAlignment="1">
      <alignment horizontal="left"/>
    </xf>
    <xf numFmtId="0" fontId="12" fillId="0" borderId="0" xfId="2" applyAlignment="1" applyProtection="1">
      <alignment horizontal="left"/>
    </xf>
    <xf numFmtId="0" fontId="8" fillId="0" borderId="0" xfId="3" applyAlignment="1">
      <alignment horizontal="left" wrapText="1" indent="4"/>
    </xf>
    <xf numFmtId="0" fontId="0" fillId="0" borderId="0" xfId="0" applyBorder="1" applyAlignment="1">
      <alignment horizontal="left"/>
    </xf>
    <xf numFmtId="0" fontId="20" fillId="0" borderId="0" xfId="0" applyFont="1"/>
    <xf numFmtId="0" fontId="6" fillId="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3" fillId="0" borderId="0" xfId="0" applyFont="1"/>
    <xf numFmtId="0" fontId="8" fillId="0" borderId="0" xfId="3" applyBorder="1" applyAlignment="1">
      <alignment horizontal="right" wrapText="1" indent="2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top" wrapText="1"/>
    </xf>
    <xf numFmtId="0" fontId="8" fillId="0" borderId="9" xfId="0" applyFont="1" applyBorder="1" applyAlignment="1">
      <alignment horizontal="right" vertical="top" wrapText="1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6" fillId="0" borderId="0" xfId="0" applyFont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Font="1" applyFill="1" applyAlignment="1">
      <alignment horizontal="center" wrapText="1"/>
    </xf>
    <xf numFmtId="0" fontId="30" fillId="0" borderId="0" xfId="7" applyFont="1" applyAlignment="1">
      <alignment horizontal="right"/>
    </xf>
    <xf numFmtId="0" fontId="6" fillId="0" borderId="0" xfId="6" applyFill="1" applyProtection="1"/>
    <xf numFmtId="0" fontId="6" fillId="0" borderId="0" xfId="8"/>
    <xf numFmtId="0" fontId="6" fillId="0" borderId="0" xfId="6" applyFill="1" applyAlignment="1" applyProtection="1">
      <alignment horizontal="right"/>
    </xf>
    <xf numFmtId="0" fontId="6" fillId="0" borderId="10" xfId="6" applyFill="1" applyBorder="1" applyAlignment="1" applyProtection="1">
      <alignment vertical="center"/>
    </xf>
    <xf numFmtId="0" fontId="6" fillId="0" borderId="10" xfId="6" applyFill="1" applyBorder="1" applyAlignment="1" applyProtection="1">
      <alignment horizontal="right" vertical="center"/>
    </xf>
    <xf numFmtId="0" fontId="6" fillId="0" borderId="10" xfId="6" applyFill="1" applyBorder="1" applyProtection="1"/>
    <xf numFmtId="0" fontId="6" fillId="0" borderId="9" xfId="6" applyFill="1" applyBorder="1" applyProtection="1"/>
    <xf numFmtId="0" fontId="6" fillId="0" borderId="9" xfId="6" applyFill="1" applyBorder="1" applyAlignment="1" applyProtection="1">
      <alignment horizontal="right"/>
    </xf>
    <xf numFmtId="0" fontId="6" fillId="0" borderId="0" xfId="6" applyFill="1" applyBorder="1" applyAlignment="1" applyProtection="1">
      <alignment horizontal="right"/>
    </xf>
    <xf numFmtId="0" fontId="6" fillId="0" borderId="0" xfId="6" applyFill="1" applyBorder="1" applyProtection="1"/>
    <xf numFmtId="3" fontId="5" fillId="0" borderId="0" xfId="6" applyNumberFormat="1" applyFont="1" applyFill="1" applyAlignment="1" applyProtection="1">
      <alignment horizontal="right"/>
    </xf>
    <xf numFmtId="0" fontId="5" fillId="0" borderId="0" xfId="6" applyFont="1" applyFill="1" applyProtection="1"/>
    <xf numFmtId="164" fontId="30" fillId="0" borderId="0" xfId="10" applyNumberFormat="1" applyFont="1"/>
    <xf numFmtId="3" fontId="6" fillId="0" borderId="0" xfId="11" applyNumberFormat="1" applyFill="1" applyAlignment="1" applyProtection="1"/>
    <xf numFmtId="0" fontId="6" fillId="0" borderId="0" xfId="11" applyProtection="1"/>
    <xf numFmtId="0" fontId="6" fillId="0" borderId="10" xfId="6" applyFill="1" applyBorder="1" applyAlignment="1" applyProtection="1">
      <alignment horizontal="right"/>
    </xf>
    <xf numFmtId="0" fontId="6" fillId="0" borderId="10" xfId="6" applyFill="1" applyBorder="1" applyAlignment="1" applyProtection="1"/>
    <xf numFmtId="0" fontId="6" fillId="0" borderId="0" xfId="6" applyFill="1" applyAlignment="1" applyProtection="1"/>
    <xf numFmtId="0" fontId="6" fillId="0" borderId="0" xfId="6" applyFont="1" applyFill="1" applyAlignment="1" applyProtection="1"/>
    <xf numFmtId="0" fontId="6" fillId="0" borderId="0" xfId="6" applyFont="1" applyFill="1" applyAlignment="1" applyProtection="1">
      <alignment horizontal="right"/>
    </xf>
    <xf numFmtId="3" fontId="0" fillId="0" borderId="0" xfId="1" applyNumberFormat="1" applyFont="1" applyAlignment="1" applyProtection="1">
      <alignment horizontal="right"/>
    </xf>
    <xf numFmtId="0" fontId="8" fillId="0" borderId="0" xfId="6" applyFont="1" applyFill="1" applyAlignment="1" applyProtection="1"/>
    <xf numFmtId="0" fontId="11" fillId="0" borderId="0" xfId="6" applyFont="1" applyFill="1" applyAlignment="1" applyProtection="1">
      <alignment vertical="center"/>
    </xf>
    <xf numFmtId="0" fontId="31" fillId="0" borderId="0" xfId="2" applyFont="1" applyFill="1" applyAlignment="1" applyProtection="1"/>
    <xf numFmtId="0" fontId="11" fillId="0" borderId="0" xfId="6" applyFont="1" applyFill="1" applyAlignment="1" applyProtection="1">
      <alignment horizontal="left" vertical="center"/>
    </xf>
    <xf numFmtId="0" fontId="6" fillId="0" borderId="9" xfId="6" applyFill="1" applyBorder="1" applyAlignment="1" applyProtection="1">
      <alignment vertical="center"/>
    </xf>
    <xf numFmtId="0" fontId="6" fillId="0" borderId="9" xfId="6" applyFill="1" applyBorder="1" applyAlignment="1" applyProtection="1">
      <alignment horizontal="right" vertical="center"/>
    </xf>
    <xf numFmtId="0" fontId="6" fillId="0" borderId="0" xfId="6" applyFont="1" applyFill="1" applyAlignment="1" applyProtection="1">
      <alignment horizontal="right" vertical="top" wrapText="1"/>
    </xf>
    <xf numFmtId="0" fontId="6" fillId="0" borderId="0" xfId="6" applyFill="1" applyAlignment="1" applyProtection="1">
      <alignment horizontal="right" vertical="top" wrapText="1"/>
    </xf>
    <xf numFmtId="0" fontId="6" fillId="0" borderId="0" xfId="6" applyFont="1" applyFill="1" applyAlignment="1" applyProtection="1">
      <alignment horizontal="left" vertical="top" wrapText="1"/>
    </xf>
    <xf numFmtId="3" fontId="5" fillId="0" borderId="0" xfId="6" applyNumberFormat="1" applyFont="1" applyFill="1" applyAlignment="1" applyProtection="1"/>
    <xf numFmtId="3" fontId="6" fillId="0" borderId="0" xfId="6" applyNumberFormat="1" applyFont="1" applyFill="1" applyAlignment="1" applyProtection="1"/>
    <xf numFmtId="3" fontId="6" fillId="0" borderId="0" xfId="6" applyNumberFormat="1" applyFont="1" applyFill="1" applyAlignment="1" applyProtection="1">
      <alignment horizontal="right"/>
    </xf>
    <xf numFmtId="3" fontId="30" fillId="0" borderId="0" xfId="12" applyNumberFormat="1" applyFont="1" applyFill="1" applyAlignment="1"/>
    <xf numFmtId="0" fontId="30" fillId="0" borderId="0" xfId="3" applyNumberFormat="1" applyFont="1" applyFill="1" applyAlignment="1" applyProtection="1"/>
    <xf numFmtId="0" fontId="21" fillId="0" borderId="0" xfId="7" applyFill="1" applyBorder="1" applyAlignment="1">
      <alignment horizontal="right"/>
    </xf>
    <xf numFmtId="0" fontId="21" fillId="0" borderId="0" xfId="7" applyFill="1" applyBorder="1" applyAlignment="1"/>
    <xf numFmtId="0" fontId="21" fillId="0" borderId="10" xfId="7" applyFill="1" applyBorder="1"/>
    <xf numFmtId="0" fontId="21" fillId="0" borderId="0" xfId="7" applyFill="1"/>
    <xf numFmtId="0" fontId="21" fillId="0" borderId="5" xfId="7" applyFill="1" applyBorder="1" applyAlignment="1"/>
    <xf numFmtId="0" fontId="21" fillId="0" borderId="5" xfId="7" applyFill="1" applyBorder="1" applyAlignment="1">
      <alignment horizontal="right"/>
    </xf>
    <xf numFmtId="0" fontId="21" fillId="0" borderId="0" xfId="7" applyFill="1" applyAlignment="1">
      <alignment horizontal="right"/>
    </xf>
    <xf numFmtId="0" fontId="6" fillId="0" borderId="0" xfId="6" applyFont="1" applyFill="1" applyAlignment="1" applyProtection="1">
      <alignment horizontal="left" vertical="top"/>
    </xf>
    <xf numFmtId="0" fontId="6" fillId="0" borderId="0" xfId="6" applyFont="1" applyFill="1" applyProtection="1"/>
    <xf numFmtId="0" fontId="6" fillId="0" borderId="0" xfId="6" applyFill="1" applyAlignment="1" applyProtection="1">
      <alignment vertical="center"/>
    </xf>
    <xf numFmtId="0" fontId="6" fillId="0" borderId="0" xfId="6" applyFill="1" applyBorder="1" applyAlignment="1" applyProtection="1">
      <alignment vertical="center"/>
    </xf>
    <xf numFmtId="0" fontId="6" fillId="0" borderId="0" xfId="6" applyFill="1" applyBorder="1" applyAlignment="1" applyProtection="1">
      <alignment horizontal="right" vertical="center"/>
    </xf>
    <xf numFmtId="0" fontId="6" fillId="0" borderId="5" xfId="6" applyFill="1" applyBorder="1" applyProtection="1"/>
    <xf numFmtId="0" fontId="6" fillId="0" borderId="5" xfId="6" applyFill="1" applyBorder="1" applyAlignment="1" applyProtection="1">
      <alignment horizontal="right"/>
    </xf>
    <xf numFmtId="0" fontId="6" fillId="0" borderId="0" xfId="6" applyFill="1" applyAlignment="1" applyProtection="1">
      <alignment horizontal="left" vertical="top" wrapText="1"/>
    </xf>
    <xf numFmtId="0" fontId="6" fillId="0" borderId="0" xfId="6" applyFill="1" applyAlignment="1" applyProtection="1">
      <alignment horizontal="left" vertical="top"/>
    </xf>
    <xf numFmtId="3" fontId="0" fillId="0" borderId="0" xfId="6" applyNumberFormat="1" applyFont="1" applyFill="1" applyAlignment="1" applyProtection="1">
      <alignment horizontal="right"/>
    </xf>
    <xf numFmtId="3" fontId="30" fillId="0" borderId="0" xfId="13" applyNumberFormat="1" applyFont="1" applyFill="1" applyAlignment="1" applyProtection="1"/>
    <xf numFmtId="0" fontId="6" fillId="0" borderId="10" xfId="6" applyFont="1" applyFill="1" applyBorder="1" applyAlignment="1" applyProtection="1">
      <alignment horizontal="right"/>
    </xf>
    <xf numFmtId="0" fontId="11" fillId="0" borderId="0" xfId="6" applyFont="1" applyFill="1" applyAlignment="1" applyProtection="1">
      <alignment horizontal="left" vertical="top"/>
    </xf>
    <xf numFmtId="0" fontId="31" fillId="0" borderId="0" xfId="2" applyFont="1" applyAlignment="1" applyProtection="1"/>
    <xf numFmtId="0" fontId="0" fillId="0" borderId="0" xfId="2" applyFont="1" applyAlignment="1" applyProtection="1">
      <alignment horizontal="right"/>
    </xf>
    <xf numFmtId="0" fontId="10" fillId="0" borderId="0" xfId="6" applyFont="1" applyFill="1" applyAlignment="1" applyProtection="1">
      <alignment horizontal="left" vertical="top"/>
    </xf>
    <xf numFmtId="0" fontId="6" fillId="0" borderId="0" xfId="6" applyFill="1" applyBorder="1" applyAlignment="1" applyProtection="1">
      <alignment horizontal="left" vertical="center"/>
    </xf>
    <xf numFmtId="0" fontId="6" fillId="0" borderId="5" xfId="6" applyFill="1" applyBorder="1" applyAlignment="1" applyProtection="1">
      <alignment horizontal="left"/>
    </xf>
    <xf numFmtId="0" fontId="6" fillId="0" borderId="0" xfId="6" applyFill="1" applyAlignment="1" applyProtection="1">
      <alignment horizontal="left"/>
    </xf>
    <xf numFmtId="0" fontId="0" fillId="0" borderId="0" xfId="6" applyFont="1" applyFill="1" applyAlignment="1" applyProtection="1">
      <alignment horizontal="left" vertical="top" wrapText="1"/>
    </xf>
    <xf numFmtId="0" fontId="6" fillId="0" borderId="9" xfId="6" applyFill="1" applyBorder="1" applyAlignment="1" applyProtection="1">
      <alignment horizontal="left"/>
    </xf>
    <xf numFmtId="4" fontId="6" fillId="0" borderId="0" xfId="6" applyNumberFormat="1" applyFont="1" applyFill="1" applyAlignment="1" applyProtection="1"/>
    <xf numFmtId="4" fontId="6" fillId="0" borderId="0" xfId="6" applyNumberFormat="1" applyFont="1" applyFill="1" applyAlignment="1" applyProtection="1">
      <alignment horizontal="left"/>
    </xf>
    <xf numFmtId="0" fontId="6" fillId="0" borderId="0" xfId="6" applyFont="1" applyFill="1" applyAlignment="1" applyProtection="1">
      <alignment horizontal="left"/>
    </xf>
    <xf numFmtId="0" fontId="30" fillId="0" borderId="0" xfId="7" applyFont="1" applyFill="1" applyBorder="1" applyAlignment="1" applyProtection="1">
      <alignment horizontal="right"/>
    </xf>
    <xf numFmtId="4" fontId="30" fillId="0" borderId="0" xfId="14" applyNumberFormat="1" applyFont="1" applyFill="1" applyAlignment="1" applyProtection="1">
      <alignment horizontal="right"/>
    </xf>
    <xf numFmtId="4" fontId="30" fillId="0" borderId="0" xfId="11" applyNumberFormat="1" applyFont="1" applyFill="1" applyAlignment="1" applyProtection="1">
      <alignment horizontal="right"/>
    </xf>
    <xf numFmtId="0" fontId="30" fillId="0" borderId="0" xfId="14" applyFont="1" applyFill="1" applyAlignment="1" applyProtection="1">
      <alignment horizontal="justify"/>
    </xf>
    <xf numFmtId="0" fontId="30" fillId="0" borderId="0" xfId="15" applyFont="1" applyFill="1" applyProtection="1"/>
    <xf numFmtId="0" fontId="30" fillId="0" borderId="0" xfId="7" applyFont="1" applyFill="1" applyAlignment="1" applyProtection="1">
      <alignment horizontal="right"/>
    </xf>
    <xf numFmtId="0" fontId="30" fillId="0" borderId="0" xfId="16" applyNumberFormat="1" applyFont="1" applyFill="1" applyAlignment="1" applyProtection="1">
      <alignment horizontal="justify"/>
    </xf>
    <xf numFmtId="0" fontId="6" fillId="0" borderId="0" xfId="16" applyNumberFormat="1" applyFont="1" applyFill="1" applyAlignment="1" applyProtection="1"/>
    <xf numFmtId="49" fontId="30" fillId="0" borderId="0" xfId="16" applyNumberFormat="1" applyFont="1" applyFill="1" applyAlignment="1" applyProtection="1">
      <alignment horizontal="left"/>
    </xf>
    <xf numFmtId="0" fontId="30" fillId="0" borderId="0" xfId="7" applyFont="1" applyFill="1" applyBorder="1" applyAlignment="1" applyProtection="1">
      <alignment horizontal="left"/>
    </xf>
    <xf numFmtId="4" fontId="30" fillId="0" borderId="0" xfId="17" applyNumberFormat="1" applyFont="1" applyAlignment="1">
      <alignment horizontal="right"/>
    </xf>
    <xf numFmtId="0" fontId="30" fillId="0" borderId="0" xfId="17" applyFont="1" applyAlignment="1">
      <alignment horizontal="left"/>
    </xf>
    <xf numFmtId="0" fontId="6" fillId="0" borderId="10" xfId="6" applyFont="1" applyFill="1" applyBorder="1" applyAlignment="1" applyProtection="1"/>
    <xf numFmtId="0" fontId="6" fillId="0" borderId="10" xfId="6" applyFont="1" applyFill="1" applyBorder="1" applyAlignment="1" applyProtection="1">
      <alignment horizontal="left"/>
    </xf>
    <xf numFmtId="0" fontId="6" fillId="0" borderId="10" xfId="6" applyFont="1" applyFill="1" applyBorder="1" applyProtection="1"/>
    <xf numFmtId="3" fontId="30" fillId="0" borderId="0" xfId="1" applyNumberFormat="1" applyFont="1" applyAlignment="1" applyProtection="1">
      <alignment horizontal="right"/>
    </xf>
    <xf numFmtId="49" fontId="30" fillId="0" borderId="0" xfId="18" applyNumberFormat="1" applyFont="1" applyFill="1" applyAlignment="1" applyProtection="1">
      <alignment horizontal="left"/>
    </xf>
    <xf numFmtId="0" fontId="30" fillId="0" borderId="0" xfId="16" applyNumberFormat="1" applyFont="1" applyFill="1" applyAlignment="1" applyProtection="1">
      <alignment wrapText="1"/>
    </xf>
    <xf numFmtId="0" fontId="30" fillId="0" borderId="0" xfId="18" applyFont="1" applyFill="1" applyAlignment="1" applyProtection="1">
      <alignment horizontal="left"/>
    </xf>
    <xf numFmtId="0" fontId="30" fillId="0" borderId="0" xfId="14" applyFont="1" applyFill="1" applyAlignment="1" applyProtection="1">
      <alignment wrapText="1"/>
    </xf>
    <xf numFmtId="0" fontId="6" fillId="0" borderId="0" xfId="11" applyFont="1" applyFill="1" applyAlignment="1" applyProtection="1">
      <alignment horizontal="left" vertical="top"/>
    </xf>
    <xf numFmtId="0" fontId="6" fillId="0" borderId="0" xfId="11" applyFont="1" applyFill="1" applyAlignment="1" applyProtection="1">
      <alignment horizontal="left" wrapText="1"/>
    </xf>
    <xf numFmtId="0" fontId="6" fillId="0" borderId="0" xfId="11" applyFont="1" applyFill="1" applyAlignment="1" applyProtection="1">
      <alignment wrapText="1"/>
    </xf>
    <xf numFmtId="0" fontId="6" fillId="0" borderId="0" xfId="11" applyFont="1" applyFill="1" applyAlignment="1" applyProtection="1">
      <alignment horizontal="left"/>
    </xf>
    <xf numFmtId="0" fontId="11" fillId="0" borderId="0" xfId="6" applyFont="1" applyAlignment="1" applyProtection="1">
      <alignment vertical="center"/>
    </xf>
    <xf numFmtId="0" fontId="0" fillId="0" borderId="0" xfId="6" applyFont="1" applyAlignment="1" applyProtection="1">
      <alignment horizontal="right"/>
    </xf>
    <xf numFmtId="0" fontId="10" fillId="0" borderId="0" xfId="6" applyFont="1" applyAlignment="1" applyProtection="1">
      <alignment vertical="center"/>
    </xf>
    <xf numFmtId="0" fontId="6" fillId="0" borderId="5" xfId="6" applyBorder="1" applyProtection="1"/>
    <xf numFmtId="0" fontId="6" fillId="0" borderId="5" xfId="6" applyBorder="1" applyAlignment="1" applyProtection="1">
      <alignment horizontal="right"/>
    </xf>
    <xf numFmtId="0" fontId="5" fillId="0" borderId="0" xfId="6" applyFont="1" applyFill="1" applyAlignment="1" applyProtection="1">
      <alignment horizontal="right" wrapText="1"/>
    </xf>
    <xf numFmtId="0" fontId="30" fillId="0" borderId="0" xfId="6" applyFont="1" applyFill="1" applyAlignment="1" applyProtection="1">
      <alignment horizontal="right" wrapText="1"/>
    </xf>
    <xf numFmtId="0" fontId="6" fillId="0" borderId="9" xfId="6" applyBorder="1" applyProtection="1"/>
    <xf numFmtId="0" fontId="6" fillId="0" borderId="9" xfId="6" applyBorder="1" applyAlignment="1" applyProtection="1">
      <alignment horizontal="right"/>
    </xf>
    <xf numFmtId="0" fontId="6" fillId="0" borderId="0" xfId="6" applyBorder="1" applyAlignment="1" applyProtection="1">
      <alignment horizontal="right"/>
    </xf>
    <xf numFmtId="3" fontId="30" fillId="0" borderId="0" xfId="10" applyNumberFormat="1" applyFont="1" applyFill="1" applyAlignment="1">
      <alignment wrapText="1"/>
    </xf>
    <xf numFmtId="0" fontId="0" fillId="0" borderId="0" xfId="9" applyFont="1" applyFill="1" applyBorder="1" applyAlignment="1" applyProtection="1"/>
    <xf numFmtId="0" fontId="6" fillId="0" borderId="0" xfId="9" applyFill="1" applyBorder="1" applyAlignment="1" applyProtection="1"/>
    <xf numFmtId="0" fontId="6" fillId="0" borderId="0" xfId="8" applyFont="1" applyAlignment="1"/>
    <xf numFmtId="0" fontId="6" fillId="0" borderId="0" xfId="8" applyAlignment="1">
      <alignment horizontal="justify" wrapText="1"/>
    </xf>
    <xf numFmtId="0" fontId="6" fillId="0" borderId="0" xfId="8" applyAlignment="1"/>
    <xf numFmtId="0" fontId="6" fillId="0" borderId="0" xfId="8" applyFont="1" applyAlignment="1">
      <alignment wrapText="1"/>
    </xf>
    <xf numFmtId="0" fontId="6" fillId="0" borderId="0" xfId="8" applyAlignment="1">
      <alignment wrapText="1"/>
    </xf>
    <xf numFmtId="0" fontId="8" fillId="0" borderId="0" xfId="8" applyFont="1" applyAlignment="1"/>
    <xf numFmtId="0" fontId="6" fillId="0" borderId="0" xfId="46" applyAlignment="1">
      <alignment horizontal="right"/>
    </xf>
    <xf numFmtId="0" fontId="6" fillId="0" borderId="0" xfId="46"/>
    <xf numFmtId="0" fontId="6" fillId="0" borderId="0" xfId="46" applyFont="1" applyAlignment="1">
      <alignment horizontal="right"/>
    </xf>
    <xf numFmtId="0" fontId="13" fillId="0" borderId="0" xfId="46" applyFont="1" applyAlignment="1">
      <alignment horizontal="right"/>
    </xf>
    <xf numFmtId="0" fontId="5" fillId="0" borderId="0" xfId="46" applyFont="1"/>
    <xf numFmtId="0" fontId="6" fillId="0" borderId="0" xfId="46" applyAlignment="1">
      <alignment wrapText="1"/>
    </xf>
    <xf numFmtId="0" fontId="6" fillId="0" borderId="0" xfId="46" applyBorder="1" applyAlignment="1">
      <alignment vertical="center"/>
    </xf>
    <xf numFmtId="0" fontId="6" fillId="0" borderId="0" xfId="46" applyBorder="1" applyAlignment="1">
      <alignment horizontal="right" vertical="center"/>
    </xf>
    <xf numFmtId="0" fontId="6" fillId="0" borderId="0" xfId="46" applyBorder="1" applyAlignment="1">
      <alignment horizontal="right"/>
    </xf>
    <xf numFmtId="0" fontId="6" fillId="0" borderId="5" xfId="46" applyBorder="1"/>
    <xf numFmtId="0" fontId="6" fillId="0" borderId="5" xfId="46" applyBorder="1" applyAlignment="1">
      <alignment horizontal="right"/>
    </xf>
    <xf numFmtId="0" fontId="6" fillId="0" borderId="0" xfId="46" applyFont="1" applyAlignment="1">
      <alignment horizontal="left" vertical="top" wrapText="1"/>
    </xf>
    <xf numFmtId="0" fontId="6" fillId="0" borderId="9" xfId="46" applyBorder="1"/>
    <xf numFmtId="0" fontId="6" fillId="0" borderId="9" xfId="46" applyBorder="1" applyAlignment="1">
      <alignment horizontal="right"/>
    </xf>
    <xf numFmtId="0" fontId="5" fillId="0" borderId="0" xfId="46" applyFont="1" applyAlignment="1">
      <alignment horizontal="right"/>
    </xf>
    <xf numFmtId="0" fontId="6" fillId="0" borderId="5" xfId="46" applyBorder="1" applyAlignment="1"/>
    <xf numFmtId="0" fontId="6" fillId="0" borderId="5" xfId="46" applyFont="1" applyBorder="1" applyAlignment="1">
      <alignment horizontal="right"/>
    </xf>
    <xf numFmtId="0" fontId="6" fillId="0" borderId="0" xfId="46" applyFont="1" applyAlignment="1"/>
    <xf numFmtId="0" fontId="17" fillId="4" borderId="0" xfId="46" applyFont="1" applyFill="1" applyAlignment="1">
      <alignment horizontal="center" vertical="center"/>
    </xf>
    <xf numFmtId="0" fontId="8" fillId="0" borderId="0" xfId="46" applyFont="1" applyAlignment="1"/>
    <xf numFmtId="0" fontId="19" fillId="0" borderId="0" xfId="46" applyFont="1" applyAlignment="1">
      <alignment horizontal="center"/>
    </xf>
    <xf numFmtId="0" fontId="6" fillId="0" borderId="0" xfId="46" applyAlignment="1"/>
    <xf numFmtId="0" fontId="35" fillId="0" borderId="0" xfId="46" applyFont="1" applyAlignment="1"/>
    <xf numFmtId="0" fontId="6" fillId="0" borderId="0" xfId="46" applyFill="1" applyAlignment="1">
      <alignment horizontal="right"/>
    </xf>
    <xf numFmtId="0" fontId="22" fillId="0" borderId="0" xfId="46" applyFont="1"/>
    <xf numFmtId="0" fontId="6" fillId="0" borderId="0" xfId="46" applyNumberFormat="1" applyAlignment="1">
      <alignment horizontal="left" vertical="center" wrapText="1"/>
    </xf>
    <xf numFmtId="0" fontId="6" fillId="0" borderId="0" xfId="46" applyAlignment="1">
      <alignment horizontal="right" vertical="top" wrapText="1"/>
    </xf>
    <xf numFmtId="0" fontId="15" fillId="0" borderId="0" xfId="46" applyFont="1" applyAlignment="1"/>
    <xf numFmtId="0" fontId="5" fillId="0" borderId="0" xfId="46" applyFont="1" applyAlignment="1"/>
    <xf numFmtId="0" fontId="6" fillId="0" borderId="0" xfId="46" applyBorder="1" applyAlignment="1"/>
    <xf numFmtId="0" fontId="6" fillId="0" borderId="0" xfId="46" applyFill="1" applyAlignment="1"/>
    <xf numFmtId="0" fontId="6" fillId="0" borderId="0" xfId="46" applyAlignment="1">
      <alignment horizontal="justify" vertical="justify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justify" vertical="top" wrapText="1"/>
    </xf>
    <xf numFmtId="0" fontId="3" fillId="5" borderId="5" xfId="0" applyFont="1" applyFill="1" applyBorder="1" applyAlignment="1">
      <alignment horizontal="justify" vertical="top" wrapText="1"/>
    </xf>
    <xf numFmtId="0" fontId="3" fillId="5" borderId="6" xfId="0" applyFont="1" applyFill="1" applyBorder="1" applyAlignment="1">
      <alignment horizontal="justify" vertical="top" wrapText="1"/>
    </xf>
    <xf numFmtId="0" fontId="3" fillId="5" borderId="7" xfId="0" applyFont="1" applyFill="1" applyBorder="1" applyAlignment="1">
      <alignment horizontal="justify" vertical="top" wrapText="1"/>
    </xf>
    <xf numFmtId="0" fontId="3" fillId="5" borderId="0" xfId="0" applyFont="1" applyFill="1" applyBorder="1" applyAlignment="1">
      <alignment horizontal="justify" vertical="top" wrapText="1"/>
    </xf>
    <xf numFmtId="0" fontId="3" fillId="5" borderId="8" xfId="0" applyFont="1" applyFill="1" applyBorder="1" applyAlignment="1">
      <alignment horizontal="justify" vertical="top" wrapText="1"/>
    </xf>
    <xf numFmtId="0" fontId="5" fillId="2" borderId="0" xfId="0" applyFont="1" applyFill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25" fillId="5" borderId="0" xfId="0" applyFont="1" applyFill="1" applyAlignment="1">
      <alignment horizontal="left" vertical="top" wrapText="1"/>
    </xf>
    <xf numFmtId="0" fontId="27" fillId="5" borderId="0" xfId="0" applyFont="1" applyFill="1" applyAlignment="1">
      <alignment horizontal="justify" vertical="top" wrapText="1"/>
    </xf>
    <xf numFmtId="0" fontId="28" fillId="5" borderId="0" xfId="0" applyFont="1" applyFill="1" applyAlignment="1">
      <alignment horizontal="justify" vertical="top"/>
    </xf>
    <xf numFmtId="0" fontId="9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0" fillId="0" borderId="0" xfId="0" applyFill="1" applyAlignment="1">
      <alignment horizontal="left" indent="2"/>
    </xf>
    <xf numFmtId="0" fontId="5" fillId="0" borderId="0" xfId="0" applyNumberFormat="1" applyFont="1" applyAlignment="1"/>
    <xf numFmtId="0" fontId="15" fillId="0" borderId="0" xfId="0" applyFont="1" applyAlignment="1"/>
    <xf numFmtId="0" fontId="0" fillId="0" borderId="0" xfId="0" applyAlignment="1">
      <alignment horizontal="left" indent="2"/>
    </xf>
    <xf numFmtId="0" fontId="0" fillId="0" borderId="0" xfId="0" applyFill="1" applyAlignment="1"/>
    <xf numFmtId="0" fontId="0" fillId="0" borderId="0" xfId="0" applyFont="1" applyAlignment="1"/>
    <xf numFmtId="0" fontId="0" fillId="0" borderId="0" xfId="0" applyAlignment="1"/>
    <xf numFmtId="0" fontId="0" fillId="0" borderId="0" xfId="0" applyFont="1" applyFill="1" applyAlignment="1">
      <alignment horizontal="justify"/>
    </xf>
    <xf numFmtId="0" fontId="6" fillId="0" borderId="0" xfId="0" applyFont="1" applyFill="1" applyAlignment="1">
      <alignment horizontal="justify"/>
    </xf>
    <xf numFmtId="0" fontId="0" fillId="0" borderId="0" xfId="0" applyFill="1" applyAlignment="1">
      <alignment horizontal="justify" vertical="top"/>
    </xf>
    <xf numFmtId="0" fontId="0" fillId="0" borderId="0" xfId="0" applyAlignment="1" applyProtection="1">
      <alignment horizontal="justify" wrapText="1"/>
    </xf>
    <xf numFmtId="0" fontId="0" fillId="0" borderId="0" xfId="0" applyBorder="1" applyAlignment="1"/>
    <xf numFmtId="0" fontId="0" fillId="0" borderId="0" xfId="0" applyBorder="1" applyAlignment="1">
      <alignment horizontal="justify"/>
    </xf>
    <xf numFmtId="0" fontId="0" fillId="0" borderId="0" xfId="0" applyFont="1" applyFill="1" applyAlignment="1">
      <alignment horizontal="justify" vertical="top" wrapText="1"/>
    </xf>
    <xf numFmtId="0" fontId="6" fillId="0" borderId="0" xfId="0" applyFont="1" applyFill="1" applyAlignment="1">
      <alignment horizontal="justify" vertical="top" wrapText="1"/>
    </xf>
    <xf numFmtId="0" fontId="5" fillId="0" borderId="0" xfId="0" applyNumberFormat="1" applyFont="1" applyFill="1" applyAlignment="1"/>
    <xf numFmtId="0" fontId="15" fillId="0" borderId="0" xfId="0" applyFont="1" applyFill="1" applyAlignment="1"/>
    <xf numFmtId="0" fontId="0" fillId="0" borderId="0" xfId="0" applyFont="1" applyFill="1" applyAlignment="1">
      <alignment horizontal="justify" wrapText="1"/>
    </xf>
    <xf numFmtId="0" fontId="0" fillId="0" borderId="0" xfId="0" applyFont="1" applyAlignment="1">
      <alignment horizontal="justify"/>
    </xf>
    <xf numFmtId="0" fontId="0" fillId="0" borderId="0" xfId="0" applyFont="1" applyAlignment="1">
      <alignment horizontal="left" indent="2"/>
    </xf>
    <xf numFmtId="0" fontId="5" fillId="0" borderId="2" xfId="0" applyNumberFormat="1" applyFont="1" applyFill="1" applyBorder="1" applyAlignment="1"/>
    <xf numFmtId="0" fontId="0" fillId="0" borderId="0" xfId="0" applyFont="1" applyFill="1" applyAlignment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left" indent="2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NumberFormat="1" applyAlignment="1">
      <alignment horizontal="left" vertical="center" wrapText="1"/>
    </xf>
    <xf numFmtId="0" fontId="0" fillId="0" borderId="0" xfId="0"/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2" xfId="0" applyFill="1" applyBorder="1"/>
    <xf numFmtId="0" fontId="6" fillId="0" borderId="0" xfId="3" applyFont="1" applyFill="1">
      <alignment horizontal="left" wrapText="1" indent="2"/>
    </xf>
    <xf numFmtId="0" fontId="0" fillId="0" borderId="0" xfId="0" applyFill="1"/>
    <xf numFmtId="0" fontId="0" fillId="0" borderId="0" xfId="3" applyNumberFormat="1" applyFont="1">
      <alignment horizontal="left" wrapText="1" indent="2"/>
    </xf>
    <xf numFmtId="0" fontId="0" fillId="0" borderId="0" xfId="3" applyFont="1">
      <alignment horizontal="left" wrapText="1" indent="2"/>
    </xf>
    <xf numFmtId="0" fontId="0" fillId="0" borderId="0" xfId="3" applyFont="1" applyFill="1">
      <alignment horizontal="left" wrapText="1" indent="2"/>
    </xf>
    <xf numFmtId="2" fontId="0" fillId="0" borderId="0" xfId="0" applyNumberFormat="1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justify" wrapText="1"/>
    </xf>
    <xf numFmtId="0" fontId="6" fillId="0" borderId="0" xfId="0" applyFont="1" applyAlignment="1"/>
    <xf numFmtId="0" fontId="0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0" fillId="0" borderId="0" xfId="0" applyFont="1" applyAlignment="1">
      <alignment horizontal="right" vertical="top" wrapText="1"/>
    </xf>
    <xf numFmtId="0" fontId="0" fillId="0" borderId="0" xfId="0" applyNumberFormat="1" applyAlignment="1">
      <alignment horizontal="left" wrapText="1" indent="2"/>
    </xf>
    <xf numFmtId="0" fontId="0" fillId="0" borderId="0" xfId="0" applyNumberFormat="1" applyFont="1" applyAlignment="1">
      <alignment horizontal="left" indent="2"/>
    </xf>
    <xf numFmtId="0" fontId="0" fillId="0" borderId="0" xfId="0" applyNumberFormat="1" applyAlignment="1">
      <alignment horizontal="left" indent="2"/>
    </xf>
    <xf numFmtId="0" fontId="0" fillId="0" borderId="10" xfId="0" applyBorder="1" applyAlignment="1"/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justify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justify" vertical="top" wrapText="1"/>
    </xf>
    <xf numFmtId="0" fontId="5" fillId="0" borderId="0" xfId="0" applyNumberFormat="1" applyFont="1" applyFill="1" applyAlignment="1">
      <alignment wrapText="1"/>
    </xf>
    <xf numFmtId="0" fontId="15" fillId="0" borderId="0" xfId="0" applyFont="1" applyFill="1" applyAlignment="1">
      <alignment wrapText="1"/>
    </xf>
    <xf numFmtId="0" fontId="0" fillId="0" borderId="0" xfId="0" applyFill="1" applyAlignment="1">
      <alignment horizontal="center" vertical="top" wrapText="1"/>
    </xf>
    <xf numFmtId="0" fontId="0" fillId="0" borderId="0" xfId="0" applyAlignment="1">
      <alignment horizontal="right" vertical="top"/>
    </xf>
    <xf numFmtId="0" fontId="0" fillId="0" borderId="0" xfId="0" applyNumberFormat="1" applyFont="1" applyFill="1" applyAlignment="1">
      <alignment horizontal="left" indent="2"/>
    </xf>
    <xf numFmtId="0" fontId="0" fillId="0" borderId="0" xfId="0" applyNumberFormat="1" applyFill="1" applyAlignment="1">
      <alignment horizontal="left" indent="2"/>
    </xf>
    <xf numFmtId="0" fontId="5" fillId="0" borderId="2" xfId="0" applyNumberFormat="1" applyFont="1" applyBorder="1" applyAlignment="1"/>
    <xf numFmtId="0" fontId="0" fillId="0" borderId="0" xfId="0" applyAlignment="1">
      <alignment horizontal="left" vertical="center" wrapText="1"/>
    </xf>
    <xf numFmtId="0" fontId="8" fillId="0" borderId="0" xfId="3" applyFill="1">
      <alignment horizontal="left" wrapText="1" indent="2"/>
    </xf>
    <xf numFmtId="0" fontId="0" fillId="0" borderId="0" xfId="3" applyFont="1" applyAlignment="1">
      <alignment horizontal="left" wrapText="1"/>
    </xf>
    <xf numFmtId="0" fontId="8" fillId="0" borderId="0" xfId="3">
      <alignment horizontal="left" wrapText="1" indent="2"/>
    </xf>
    <xf numFmtId="0" fontId="8" fillId="0" borderId="0" xfId="0" applyFont="1" applyAlignment="1">
      <alignment horizontal="left"/>
    </xf>
    <xf numFmtId="0" fontId="12" fillId="0" borderId="0" xfId="2" applyFill="1" applyAlignment="1" applyProtection="1">
      <alignment horizontal="left" wrapText="1"/>
    </xf>
    <xf numFmtId="0" fontId="12" fillId="0" borderId="0" xfId="2" applyFill="1" applyAlignment="1" applyProtection="1">
      <alignment wrapText="1"/>
    </xf>
    <xf numFmtId="0" fontId="0" fillId="0" borderId="0" xfId="0" applyAlignment="1">
      <alignment horizontal="justify" wrapText="1"/>
    </xf>
    <xf numFmtId="0" fontId="0" fillId="0" borderId="0" xfId="3" applyFont="1" applyAlignment="1">
      <alignment horizontal="left" wrapText="1" indent="4"/>
    </xf>
    <xf numFmtId="0" fontId="8" fillId="0" borderId="0" xfId="3" applyAlignment="1">
      <alignment horizontal="left" wrapText="1" indent="4"/>
    </xf>
    <xf numFmtId="0" fontId="8" fillId="0" borderId="0" xfId="0" applyFont="1" applyAlignment="1"/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0" xfId="0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right"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6" fillId="0" borderId="0" xfId="3" applyFont="1" applyBorder="1">
      <alignment horizontal="left" wrapText="1" indent="2"/>
    </xf>
    <xf numFmtId="0" fontId="8" fillId="0" borderId="0" xfId="3" applyBorder="1" applyAlignment="1">
      <alignment horizontal="right" wrapText="1" indent="2"/>
    </xf>
    <xf numFmtId="0" fontId="0" fillId="0" borderId="0" xfId="0" applyBorder="1" applyAlignment="1">
      <alignment horizontal="center" vertical="top" wrapText="1"/>
    </xf>
    <xf numFmtId="0" fontId="0" fillId="0" borderId="0" xfId="0" applyNumberFormat="1" applyBorder="1" applyAlignment="1">
      <alignment horizontal="justify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Border="1" applyAlignment="1"/>
    <xf numFmtId="0" fontId="6" fillId="0" borderId="0" xfId="0" applyFont="1" applyAlignment="1">
      <alignment wrapText="1"/>
    </xf>
    <xf numFmtId="0" fontId="6" fillId="0" borderId="10" xfId="6" applyFill="1" applyBorder="1" applyAlignment="1" applyProtection="1"/>
    <xf numFmtId="0" fontId="30" fillId="0" borderId="0" xfId="6" applyFont="1" applyFill="1" applyAlignment="1" applyProtection="1">
      <alignment horizontal="justify"/>
    </xf>
    <xf numFmtId="0" fontId="6" fillId="0" borderId="0" xfId="6" applyFont="1" applyFill="1" applyAlignment="1" applyProtection="1">
      <alignment horizontal="justify"/>
    </xf>
    <xf numFmtId="0" fontId="0" fillId="0" borderId="0" xfId="9" applyFont="1" applyFill="1" applyBorder="1" applyAlignment="1" applyProtection="1"/>
    <xf numFmtId="0" fontId="6" fillId="0" borderId="0" xfId="9" applyFill="1" applyBorder="1" applyAlignment="1" applyProtection="1"/>
    <xf numFmtId="0" fontId="5" fillId="0" borderId="0" xfId="9" applyFont="1" applyFill="1" applyBorder="1" applyAlignment="1" applyProtection="1"/>
    <xf numFmtId="0" fontId="0" fillId="0" borderId="0" xfId="9" applyFont="1" applyFill="1" applyBorder="1" applyAlignment="1" applyProtection="1">
      <alignment horizontal="left"/>
    </xf>
    <xf numFmtId="0" fontId="6" fillId="0" borderId="0" xfId="9" applyFill="1" applyBorder="1" applyAlignment="1" applyProtection="1">
      <alignment horizontal="left"/>
    </xf>
    <xf numFmtId="0" fontId="0" fillId="0" borderId="0" xfId="9" applyFont="1" applyFill="1" applyBorder="1" applyAlignment="1" applyProtection="1">
      <alignment horizontal="center"/>
    </xf>
    <xf numFmtId="0" fontId="6" fillId="0" borderId="0" xfId="9" applyFill="1" applyBorder="1" applyAlignment="1" applyProtection="1">
      <alignment horizontal="center"/>
    </xf>
    <xf numFmtId="0" fontId="6" fillId="0" borderId="0" xfId="6" applyFill="1" applyAlignment="1" applyProtection="1">
      <alignment horizontal="right" vertical="top" wrapText="1"/>
    </xf>
    <xf numFmtId="0" fontId="6" fillId="0" borderId="2" xfId="6" applyFill="1" applyBorder="1" applyProtection="1"/>
    <xf numFmtId="0" fontId="5" fillId="0" borderId="0" xfId="6" applyNumberFormat="1" applyFont="1" applyFill="1" applyBorder="1" applyAlignment="1" applyProtection="1"/>
    <xf numFmtId="0" fontId="10" fillId="0" borderId="0" xfId="6" applyFont="1" applyFill="1" applyAlignment="1" applyProtection="1">
      <alignment horizontal="left"/>
    </xf>
    <xf numFmtId="0" fontId="11" fillId="0" borderId="0" xfId="6" applyFont="1" applyFill="1" applyAlignment="1" applyProtection="1">
      <alignment horizontal="left"/>
    </xf>
    <xf numFmtId="0" fontId="6" fillId="0" borderId="0" xfId="6" applyFill="1" applyAlignment="1" applyProtection="1">
      <alignment horizontal="left"/>
    </xf>
    <xf numFmtId="0" fontId="6" fillId="0" borderId="0" xfId="6" applyNumberFormat="1" applyFont="1" applyFill="1" applyAlignment="1" applyProtection="1">
      <alignment horizontal="left" vertical="center" wrapText="1"/>
    </xf>
    <xf numFmtId="0" fontId="6" fillId="0" borderId="0" xfId="6" applyFill="1" applyAlignment="1" applyProtection="1">
      <alignment horizontal="left" vertical="center" wrapText="1"/>
    </xf>
    <xf numFmtId="0" fontId="6" fillId="0" borderId="0" xfId="6" applyFont="1" applyFill="1" applyAlignment="1" applyProtection="1">
      <alignment horizontal="left" vertical="top"/>
    </xf>
    <xf numFmtId="0" fontId="30" fillId="0" borderId="0" xfId="6" applyFont="1" applyFill="1" applyAlignment="1" applyProtection="1">
      <alignment horizontal="left" vertical="top"/>
    </xf>
    <xf numFmtId="0" fontId="0" fillId="0" borderId="0" xfId="6" applyFont="1" applyFill="1" applyAlignment="1" applyProtection="1">
      <alignment horizontal="left" vertical="top"/>
    </xf>
    <xf numFmtId="0" fontId="30" fillId="0" borderId="0" xfId="3" applyNumberFormat="1" applyFont="1" applyFill="1" applyProtection="1">
      <alignment horizontal="left" wrapText="1" indent="2"/>
    </xf>
    <xf numFmtId="0" fontId="6" fillId="0" borderId="0" xfId="3" applyFont="1" applyFill="1" applyProtection="1">
      <alignment horizontal="left" wrapText="1" indent="2"/>
    </xf>
    <xf numFmtId="0" fontId="30" fillId="0" borderId="0" xfId="3" applyFont="1" applyFill="1" applyProtection="1">
      <alignment horizontal="left" wrapText="1" indent="2"/>
    </xf>
    <xf numFmtId="0" fontId="21" fillId="0" borderId="0" xfId="7" applyFill="1" applyBorder="1" applyAlignment="1"/>
    <xf numFmtId="0" fontId="0" fillId="0" borderId="0" xfId="6" applyFont="1" applyFill="1" applyAlignment="1" applyProtection="1">
      <alignment horizontal="left" vertical="justify"/>
    </xf>
    <xf numFmtId="0" fontId="6" fillId="0" borderId="0" xfId="6" applyFont="1" applyFill="1" applyAlignment="1" applyProtection="1"/>
    <xf numFmtId="0" fontId="30" fillId="0" borderId="0" xfId="3" applyFont="1" applyFill="1" applyAlignment="1" applyProtection="1">
      <alignment horizontal="left" wrapText="1"/>
    </xf>
    <xf numFmtId="0" fontId="30" fillId="0" borderId="0" xfId="3" applyNumberFormat="1" applyFont="1" applyFill="1" applyAlignment="1" applyProtection="1">
      <alignment horizontal="left" wrapText="1" indent="2"/>
    </xf>
    <xf numFmtId="0" fontId="5" fillId="0" borderId="0" xfId="6" applyNumberFormat="1" applyFont="1" applyFill="1" applyAlignment="1" applyProtection="1"/>
    <xf numFmtId="0" fontId="5" fillId="0" borderId="0" xfId="6" applyFont="1" applyFill="1" applyAlignment="1" applyProtection="1"/>
    <xf numFmtId="0" fontId="5" fillId="0" borderId="0" xfId="6" applyNumberFormat="1" applyFont="1" applyFill="1" applyAlignment="1" applyProtection="1">
      <alignment horizontal="left"/>
    </xf>
    <xf numFmtId="0" fontId="10" fillId="0" borderId="0" xfId="6" applyFont="1" applyFill="1" applyAlignment="1" applyProtection="1">
      <alignment vertical="center"/>
    </xf>
    <xf numFmtId="0" fontId="11" fillId="0" borderId="0" xfId="6" applyFont="1" applyFill="1" applyAlignment="1" applyProtection="1">
      <alignment vertical="center"/>
    </xf>
    <xf numFmtId="0" fontId="10" fillId="0" borderId="0" xfId="6" applyFont="1" applyFill="1" applyAlignment="1" applyProtection="1">
      <alignment horizontal="left" vertical="center"/>
    </xf>
    <xf numFmtId="0" fontId="11" fillId="0" borderId="0" xfId="6" applyFont="1" applyFill="1" applyAlignment="1" applyProtection="1">
      <alignment horizontal="left" vertical="center"/>
    </xf>
    <xf numFmtId="0" fontId="6" fillId="0" borderId="0" xfId="6" applyNumberFormat="1" applyFill="1" applyAlignment="1" applyProtection="1">
      <alignment horizontal="left" vertical="center" wrapText="1"/>
    </xf>
    <xf numFmtId="0" fontId="0" fillId="0" borderId="0" xfId="6" applyFont="1" applyFill="1" applyAlignment="1" applyProtection="1">
      <alignment horizontal="justify" vertical="top"/>
    </xf>
    <xf numFmtId="0" fontId="6" fillId="0" borderId="0" xfId="6" applyFont="1" applyFill="1" applyAlignment="1" applyProtection="1">
      <alignment horizontal="justify" vertical="top"/>
    </xf>
    <xf numFmtId="0" fontId="30" fillId="0" borderId="0" xfId="3" applyNumberFormat="1" applyFont="1" applyFill="1" applyAlignment="1" applyProtection="1">
      <alignment wrapText="1"/>
    </xf>
    <xf numFmtId="0" fontId="6" fillId="0" borderId="0" xfId="3" applyNumberFormat="1" applyFont="1" applyFill="1" applyProtection="1">
      <alignment horizontal="left" wrapText="1" indent="2"/>
    </xf>
    <xf numFmtId="0" fontId="6" fillId="0" borderId="10" xfId="6" applyFont="1" applyFill="1" applyBorder="1" applyAlignment="1" applyProtection="1"/>
    <xf numFmtId="0" fontId="30" fillId="0" borderId="0" xfId="6" applyFont="1" applyFill="1" applyAlignment="1" applyProtection="1">
      <alignment horizontal="justify" vertical="top"/>
    </xf>
    <xf numFmtId="0" fontId="30" fillId="0" borderId="0" xfId="7" applyFont="1" applyFill="1" applyAlignment="1" applyProtection="1">
      <alignment horizontal="left"/>
    </xf>
    <xf numFmtId="0" fontId="6" fillId="0" borderId="0" xfId="6" applyFont="1" applyFill="1" applyAlignment="1" applyProtection="1">
      <alignment horizontal="right" vertical="top" wrapText="1"/>
    </xf>
    <xf numFmtId="0" fontId="8" fillId="0" borderId="0" xfId="6" applyFont="1" applyFill="1" applyAlignment="1" applyProtection="1">
      <alignment horizontal="right" vertical="top" wrapText="1"/>
    </xf>
    <xf numFmtId="0" fontId="0" fillId="0" borderId="0" xfId="11" applyFont="1" applyAlignment="1">
      <alignment horizontal="right"/>
    </xf>
    <xf numFmtId="0" fontId="6" fillId="0" borderId="0" xfId="11" applyAlignment="1">
      <alignment horizontal="right"/>
    </xf>
    <xf numFmtId="0" fontId="30" fillId="0" borderId="0" xfId="14" applyFont="1" applyFill="1" applyAlignment="1" applyProtection="1">
      <alignment horizontal="justify" wrapText="1"/>
    </xf>
    <xf numFmtId="0" fontId="30" fillId="0" borderId="0" xfId="11" applyFont="1" applyFill="1" applyAlignment="1" applyProtection="1">
      <alignment horizontal="justify" vertical="top" wrapText="1"/>
    </xf>
    <xf numFmtId="0" fontId="30" fillId="0" borderId="0" xfId="17" applyFont="1" applyAlignment="1">
      <alignment horizontal="left" indent="2"/>
    </xf>
    <xf numFmtId="0" fontId="6" fillId="0" borderId="0" xfId="6" applyFont="1" applyFill="1" applyAlignment="1" applyProtection="1">
      <alignment wrapText="1"/>
    </xf>
    <xf numFmtId="0" fontId="30" fillId="0" borderId="0" xfId="16" applyNumberFormat="1" applyFont="1" applyFill="1" applyAlignment="1" applyProtection="1">
      <alignment horizontal="justify" wrapText="1"/>
    </xf>
    <xf numFmtId="0" fontId="30" fillId="0" borderId="0" xfId="14" applyFont="1" applyFill="1" applyAlignment="1" applyProtection="1">
      <alignment wrapText="1"/>
    </xf>
    <xf numFmtId="0" fontId="30" fillId="0" borderId="0" xfId="7" applyFont="1" applyFill="1" applyBorder="1" applyAlignment="1" applyProtection="1">
      <alignment horizontal="left" wrapText="1" indent="2"/>
    </xf>
    <xf numFmtId="0" fontId="30" fillId="0" borderId="0" xfId="7" applyFont="1" applyFill="1" applyBorder="1" applyAlignment="1" applyProtection="1">
      <alignment horizontal="left" indent="2"/>
    </xf>
    <xf numFmtId="0" fontId="30" fillId="0" borderId="0" xfId="7" applyFont="1" applyFill="1" applyBorder="1" applyAlignment="1" applyProtection="1">
      <alignment wrapText="1"/>
    </xf>
    <xf numFmtId="0" fontId="30" fillId="0" borderId="0" xfId="7" applyFont="1" applyFill="1" applyBorder="1" applyAlignment="1" applyProtection="1"/>
    <xf numFmtId="0" fontId="30" fillId="0" borderId="0" xfId="7" applyFont="1" applyFill="1" applyAlignment="1" applyProtection="1">
      <alignment horizontal="left" indent="2"/>
    </xf>
    <xf numFmtId="0" fontId="5" fillId="0" borderId="0" xfId="6" applyNumberFormat="1" applyFont="1" applyFill="1" applyAlignment="1" applyProtection="1">
      <alignment horizontal="left" wrapText="1"/>
    </xf>
    <xf numFmtId="0" fontId="5" fillId="0" borderId="0" xfId="6" applyFont="1" applyFill="1" applyAlignment="1" applyProtection="1">
      <alignment horizontal="left"/>
    </xf>
    <xf numFmtId="0" fontId="10" fillId="0" borderId="0" xfId="6" applyFont="1" applyFill="1" applyAlignment="1" applyProtection="1">
      <alignment horizontal="left" vertical="top"/>
    </xf>
    <xf numFmtId="0" fontId="0" fillId="0" borderId="0" xfId="6" applyNumberFormat="1" applyFont="1" applyFill="1" applyAlignment="1" applyProtection="1">
      <alignment horizontal="justify" vertical="center" wrapText="1"/>
    </xf>
    <xf numFmtId="0" fontId="0" fillId="0" borderId="0" xfId="6" applyFont="1" applyFill="1" applyAlignment="1" applyProtection="1">
      <alignment horizontal="right" vertical="top" wrapText="1"/>
    </xf>
    <xf numFmtId="0" fontId="10" fillId="0" borderId="0" xfId="6" applyFont="1" applyAlignment="1" applyProtection="1">
      <alignment vertical="center"/>
    </xf>
    <xf numFmtId="0" fontId="10" fillId="0" borderId="0" xfId="6" applyFont="1" applyAlignment="1" applyProtection="1">
      <alignment horizontal="left" vertical="center"/>
    </xf>
    <xf numFmtId="0" fontId="0" fillId="0" borderId="0" xfId="6" applyNumberFormat="1" applyFont="1" applyAlignment="1" applyProtection="1">
      <alignment horizontal="left" vertical="center" wrapText="1"/>
    </xf>
    <xf numFmtId="0" fontId="6" fillId="0" borderId="0" xfId="6" applyAlignment="1" applyProtection="1">
      <alignment horizontal="left" vertical="center" wrapText="1"/>
    </xf>
    <xf numFmtId="0" fontId="5" fillId="0" borderId="2" xfId="6" applyNumberFormat="1" applyFont="1" applyFill="1" applyBorder="1" applyAlignment="1" applyProtection="1"/>
    <xf numFmtId="0" fontId="6" fillId="0" borderId="0" xfId="46" applyAlignment="1"/>
    <xf numFmtId="0" fontId="6" fillId="0" borderId="0" xfId="46" applyBorder="1" applyAlignment="1"/>
    <xf numFmtId="0" fontId="6" fillId="0" borderId="0" xfId="46" applyFont="1" applyAlignment="1">
      <alignment horizontal="left"/>
    </xf>
    <xf numFmtId="0" fontId="6" fillId="0" borderId="0" xfId="46" applyFont="1" applyAlignment="1"/>
    <xf numFmtId="0" fontId="6" fillId="0" borderId="0" xfId="46" applyAlignment="1">
      <alignment horizontal="right" vertical="top" wrapText="1"/>
    </xf>
    <xf numFmtId="0" fontId="6" fillId="0" borderId="0" xfId="46" applyFont="1" applyAlignment="1">
      <alignment horizontal="right" vertical="top" wrapText="1"/>
    </xf>
    <xf numFmtId="0" fontId="12" fillId="0" borderId="0" xfId="2" applyAlignment="1" applyProtection="1">
      <alignment wrapText="1"/>
    </xf>
    <xf numFmtId="0" fontId="6" fillId="0" borderId="0" xfId="46" applyAlignment="1">
      <alignment wrapText="1"/>
    </xf>
    <xf numFmtId="0" fontId="5" fillId="0" borderId="0" xfId="46" applyNumberFormat="1" applyFont="1" applyAlignment="1"/>
    <xf numFmtId="0" fontId="15" fillId="0" borderId="0" xfId="46" applyFont="1" applyAlignment="1"/>
    <xf numFmtId="0" fontId="9" fillId="0" borderId="0" xfId="46" applyFont="1" applyAlignment="1">
      <alignment horizontal="left" vertical="center"/>
    </xf>
    <xf numFmtId="0" fontId="10" fillId="0" borderId="0" xfId="46" applyFont="1" applyAlignment="1">
      <alignment horizontal="left"/>
    </xf>
    <xf numFmtId="0" fontId="11" fillId="0" borderId="0" xfId="46" applyFont="1" applyAlignment="1">
      <alignment horizontal="left"/>
    </xf>
    <xf numFmtId="0" fontId="6" fillId="0" borderId="0" xfId="46" applyNumberFormat="1" applyFont="1" applyAlignment="1">
      <alignment horizontal="left" vertical="center" wrapText="1"/>
    </xf>
    <xf numFmtId="0" fontId="6" fillId="0" borderId="0" xfId="46" applyAlignment="1">
      <alignment horizontal="left" vertical="center" wrapText="1"/>
    </xf>
    <xf numFmtId="0" fontId="6" fillId="0" borderId="0" xfId="46" applyAlignment="1">
      <alignment horizontal="justify"/>
    </xf>
    <xf numFmtId="0" fontId="6" fillId="0" borderId="0" xfId="46" applyAlignment="1">
      <alignment horizontal="justify" vertical="top" wrapText="1"/>
    </xf>
    <xf numFmtId="0" fontId="6" fillId="0" borderId="0" xfId="46" applyAlignment="1">
      <alignment horizontal="left" vertical="top" wrapText="1"/>
    </xf>
    <xf numFmtId="0" fontId="6" fillId="0" borderId="0" xfId="46" applyAlignment="1">
      <alignment horizontal="left"/>
    </xf>
    <xf numFmtId="0" fontId="6" fillId="0" borderId="0" xfId="46" applyNumberFormat="1" applyAlignment="1">
      <alignment horizontal="left" vertical="center" wrapText="1"/>
    </xf>
    <xf numFmtId="0" fontId="6" fillId="0" borderId="0" xfId="46" applyFill="1" applyAlignment="1">
      <alignment horizontal="left"/>
    </xf>
  </cellXfs>
  <cellStyles count="88">
    <cellStyle name="          _x000d__x000a_386grabber=VGA.3GR_x000d__x000a_" xfId="19"/>
    <cellStyle name="Base 0 dec" xfId="20"/>
    <cellStyle name="Base 0 dec 2" xfId="21"/>
    <cellStyle name="Base 1 dec" xfId="22"/>
    <cellStyle name="Base 2 dec" xfId="23"/>
    <cellStyle name="Capitulo" xfId="24"/>
    <cellStyle name="Dec(1)" xfId="25"/>
    <cellStyle name="Dec(2)" xfId="26"/>
    <cellStyle name="Descripciones" xfId="27"/>
    <cellStyle name="Descripciones 2" xfId="28"/>
    <cellStyle name="Enc. der" xfId="29"/>
    <cellStyle name="Enc. der 2" xfId="30"/>
    <cellStyle name="Enc. izq" xfId="31"/>
    <cellStyle name="Enc. izq 2" xfId="32"/>
    <cellStyle name="entero" xfId="33"/>
    <cellStyle name="estilo 1" xfId="34"/>
    <cellStyle name="Etiqueta" xfId="35"/>
    <cellStyle name="Hipervínculo" xfId="2" builtinId="8"/>
    <cellStyle name="Hipervínculo 2" xfId="36"/>
    <cellStyle name="Hipervínculo 3" xfId="86"/>
    <cellStyle name="Hipervínculo 4" xfId="5"/>
    <cellStyle name="Linea Inferior" xfId="37"/>
    <cellStyle name="Linea Inferior 2" xfId="38"/>
    <cellStyle name="Linea Superior" xfId="39"/>
    <cellStyle name="Linea Superior 2" xfId="40"/>
    <cellStyle name="Linea Tipo" xfId="41"/>
    <cellStyle name="Linea Tipo 2" xfId="42"/>
    <cellStyle name="miles" xfId="43"/>
    <cellStyle name="Miles 1 dec" xfId="44"/>
    <cellStyle name="miles_c09-02" xfId="45"/>
    <cellStyle name="Millares 2" xfId="10"/>
    <cellStyle name="Millares 2 2" xfId="13"/>
    <cellStyle name="Millares 4" xfId="12"/>
    <cellStyle name="Millares_PROPUESTOS EDUCACIÓN Y CULTURA" xfId="16"/>
    <cellStyle name="Normal" xfId="0" builtinId="0"/>
    <cellStyle name="Normal 10" xfId="11"/>
    <cellStyle name="Normal 10 2" xfId="46"/>
    <cellStyle name="Normal 11 2" xfId="47"/>
    <cellStyle name="Normal 13" xfId="17"/>
    <cellStyle name="Normal 2" xfId="1"/>
    <cellStyle name="Normal 2 10" xfId="48"/>
    <cellStyle name="Normal 2 11" xfId="49"/>
    <cellStyle name="Normal 2 12" xfId="50"/>
    <cellStyle name="Normal 2 13" xfId="51"/>
    <cellStyle name="Normal 2 14" xfId="52"/>
    <cellStyle name="Normal 2 15" xfId="53"/>
    <cellStyle name="Normal 2 16" xfId="54"/>
    <cellStyle name="Normal 2 17" xfId="55"/>
    <cellStyle name="Normal 2 18" xfId="56"/>
    <cellStyle name="Normal 2 19" xfId="57"/>
    <cellStyle name="Normal 2 2" xfId="58"/>
    <cellStyle name="Normal 2 2 2" xfId="59"/>
    <cellStyle name="Normal 2 2 3 2" xfId="6"/>
    <cellStyle name="Normal 2 20" xfId="60"/>
    <cellStyle name="Normal 2 21" xfId="61"/>
    <cellStyle name="Normal 2 22" xfId="62"/>
    <cellStyle name="Normal 2 23" xfId="63"/>
    <cellStyle name="Normal 2 24" xfId="64"/>
    <cellStyle name="Normal 2 25" xfId="65"/>
    <cellStyle name="Normal 2 3" xfId="66"/>
    <cellStyle name="Normal 2 4" xfId="67"/>
    <cellStyle name="Normal 2 5" xfId="68"/>
    <cellStyle name="Normal 2 6" xfId="69"/>
    <cellStyle name="Normal 2 7" xfId="70"/>
    <cellStyle name="Normal 2 8" xfId="71"/>
    <cellStyle name="Normal 2 9" xfId="72"/>
    <cellStyle name="Normal 3" xfId="8"/>
    <cellStyle name="Normal 3 2" xfId="4"/>
    <cellStyle name="Normal 4" xfId="73"/>
    <cellStyle name="Normal 4 2 2" xfId="15"/>
    <cellStyle name="Normal 4 3 2" xfId="7"/>
    <cellStyle name="Normal 47" xfId="74"/>
    <cellStyle name="Normal 5" xfId="75"/>
    <cellStyle name="Normal 5 3" xfId="9"/>
    <cellStyle name="Normal 6" xfId="76"/>
    <cellStyle name="Normal 7" xfId="77"/>
    <cellStyle name="Normal 8" xfId="87"/>
    <cellStyle name="Normal_C6-11" xfId="14"/>
    <cellStyle name="Num. cuadro" xfId="78"/>
    <cellStyle name="Num. cuadro 2" xfId="79"/>
    <cellStyle name="Num. cuadro_G422-04" xfId="80"/>
    <cellStyle name="Pie" xfId="81"/>
    <cellStyle name="Pie 2" xfId="82"/>
    <cellStyle name="Pie_Educación_CORREGIDOS" xfId="18"/>
    <cellStyle name="sangria_n1" xfId="3"/>
    <cellStyle name="Titulo" xfId="83"/>
    <cellStyle name="Titulo 2" xfId="84"/>
    <cellStyle name="Titulo_G422-04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365inegi.sharepoint.com/sites/ircc_sipre/SitePages/PROCEDIMIENTO%20PARA%20ASIGNACI%C3%93N%20DE%20LLAMADAS%20PARA%20PERSONAL%20DOCENTE%20DE%20CUADROS%206.7,%206.8%20Y%206.9.aspx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365inegi.sharepoint.com/sites/ircc_sipre/SitePages/PROCEDIMIENTO%20PARA%20ASIGNACI%C3%93N%20DE%20LLAMADAS%20PARA%20PERSONAL%20DOCENTE%20DE%20CUADROS%206.7,%206.8%20Y%206.9.aspx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365inegi.sharepoint.com/sites/ircc_sipre/SitePages/PROCEDIMIENTO%20PARA%20ASIGNACI%C3%93N%20DE%20LLAMADAS%20PARA%20PERSONAL%20DOCENTE%20DE%20CUADROS%206.7,%206.8%20Y%206.9.aspx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365inegi.sharepoint.com/sites/ircc_sipre/SitePages/PROCEDIMIENTO%20PARA%20ASIGNACI%C3%93N%20DE%20LLAMADAS%20PARA%20PERSONAL%20DOCENTE%20DE%20CUADROS%206.7,%206.8%20Y%206.9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10</xdr:row>
      <xdr:rowOff>0</xdr:rowOff>
    </xdr:from>
    <xdr:ext cx="3486150" cy="561975"/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7267575" y="1000125"/>
          <a:ext cx="3486150" cy="561975"/>
        </a:xfrm>
        <a:prstGeom prst="rect">
          <a:avLst/>
        </a:prstGeom>
        <a:solidFill>
          <a:schemeClr val="accent2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400">
              <a:solidFill>
                <a:schemeClr val="bg1"/>
              </a:solidFill>
            </a:rPr>
            <a:t>Procedimiento para colocar llamada en subtotales</a:t>
          </a:r>
        </a:p>
        <a:p>
          <a:endParaRPr lang="es-MX" sz="1100">
            <a:solidFill>
              <a:schemeClr val="bg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10</xdr:row>
      <xdr:rowOff>0</xdr:rowOff>
    </xdr:from>
    <xdr:ext cx="3486150" cy="561975"/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7267575" y="1000125"/>
          <a:ext cx="3486150" cy="561975"/>
        </a:xfrm>
        <a:prstGeom prst="rect">
          <a:avLst/>
        </a:prstGeom>
        <a:solidFill>
          <a:schemeClr val="accent2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400">
              <a:solidFill>
                <a:schemeClr val="bg1"/>
              </a:solidFill>
            </a:rPr>
            <a:t>Procedimiento para colocar llamada en subtotales</a:t>
          </a:r>
        </a:p>
        <a:p>
          <a:endParaRPr lang="es-MX" sz="1100">
            <a:solidFill>
              <a:schemeClr val="bg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10</xdr:row>
      <xdr:rowOff>0</xdr:rowOff>
    </xdr:from>
    <xdr:ext cx="3486150" cy="561975"/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7267575" y="1000125"/>
          <a:ext cx="3486150" cy="561975"/>
        </a:xfrm>
        <a:prstGeom prst="rect">
          <a:avLst/>
        </a:prstGeom>
        <a:solidFill>
          <a:schemeClr val="accent2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400">
              <a:solidFill>
                <a:schemeClr val="bg1"/>
              </a:solidFill>
            </a:rPr>
            <a:t>Procedimiento para colocar llamada en subtotales</a:t>
          </a:r>
        </a:p>
        <a:p>
          <a:endParaRPr lang="es-MX" sz="1100">
            <a:solidFill>
              <a:schemeClr val="bg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9</xdr:row>
      <xdr:rowOff>0</xdr:rowOff>
    </xdr:from>
    <xdr:ext cx="3486150" cy="561975"/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7267575" y="1123950"/>
          <a:ext cx="3486150" cy="561975"/>
        </a:xfrm>
        <a:prstGeom prst="rect">
          <a:avLst/>
        </a:prstGeom>
        <a:solidFill>
          <a:schemeClr val="accent2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400">
              <a:solidFill>
                <a:schemeClr val="bg1"/>
              </a:solidFill>
            </a:rPr>
            <a:t>Procedimiento para colocar llamada en subtotales</a:t>
          </a:r>
        </a:p>
        <a:p>
          <a:endParaRPr lang="es-MX" sz="1100">
            <a:solidFill>
              <a:schemeClr val="bg1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egi.org.mx/Documents%20and%20Settings/NORMA.BARRERA.INEGI/Escritorio/1999/CAP-2/APART-22/CAPITULO%202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.2.1"/>
      <sheetName val="C2.2.2"/>
      <sheetName val="G2.2.1"/>
      <sheetName val="C2.2.3"/>
      <sheetName val="C2.2.4"/>
      <sheetName val="C2.2.5(1)"/>
      <sheetName val="C2.2.5(2)"/>
      <sheetName val="G2.2.2"/>
      <sheetName val="C2.2.6"/>
      <sheetName val="C2.2.7"/>
      <sheetName val="G2.2.3"/>
      <sheetName val="C2.2.8"/>
      <sheetName val="C2.2.9"/>
      <sheetName val="C2.2.10"/>
      <sheetName val="C2.2.11"/>
      <sheetName val="C2.2.12"/>
      <sheetName val="C2.2.13"/>
      <sheetName val="C2.2.14"/>
      <sheetName val="C2.2.15"/>
      <sheetName val="C2.2.16"/>
      <sheetName val="C2.2.17"/>
      <sheetName val="C2.2.18"/>
      <sheetName val="C2.2.19"/>
      <sheetName val="C2.2.20"/>
      <sheetName val="C2.2.21"/>
      <sheetName val="C2.2.22"/>
      <sheetName val="C2.2.23"/>
      <sheetName val="C2.2.24"/>
      <sheetName val="C2.2.25"/>
      <sheetName val="C2.2.26"/>
      <sheetName val="C2.2.27"/>
      <sheetName val="C2.2.28"/>
      <sheetName val="C2_2_18"/>
      <sheetName val="C2_2_181"/>
      <sheetName val="7.8"/>
      <sheetName val="CAPITULO 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B3n.aspx" TargetMode="External"/><Relationship Id="rId2" Type="http://schemas.openxmlformats.org/officeDocument/2006/relationships/hyperlink" Target="http://comunidades.inegi.gob.mx/aee/Catlogos%20y%20equivalencias/06%20Educaci%C3%B3n/Clasificaci%C3%B3n%20de%20programas%20de%20estudio%202016.pdf" TargetMode="External"/><Relationship Id="rId1" Type="http://schemas.openxmlformats.org/officeDocument/2006/relationships/hyperlink" Target="http://10.1.30.4/wiki/index.php/6.12_a_6.17" TargetMode="External"/><Relationship Id="rId5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4" Type="http://schemas.openxmlformats.org/officeDocument/2006/relationships/hyperlink" Target="https://365inegi.sharepoint.com/sites/ircc_sipre/SitePages/06%20EDUCACI%C3%93N%20RA.aspx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%20RA.aspx" TargetMode="External"/><Relationship Id="rId2" Type="http://schemas.openxmlformats.org/officeDocument/2006/relationships/hyperlink" Target="https://365inegi.sharepoint.com/sites/ircc_sipre/SitePages/06%20Educaci%C3%B3n.aspx" TargetMode="External"/><Relationship Id="rId1" Type="http://schemas.openxmlformats.org/officeDocument/2006/relationships/hyperlink" Target="http://comunidades.inegi.gob.mx/aee/Catlogos%20y%20equivalencias/06%20Educaci&#243;n/Clasificaci&#243;n%20de%20programas%20de%20estudio%202016.pdf" TargetMode="External"/><Relationship Id="rId4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%20RA.aspx" TargetMode="External"/><Relationship Id="rId2" Type="http://schemas.openxmlformats.org/officeDocument/2006/relationships/hyperlink" Target="https://365inegi.sharepoint.com/sites/ircc_sipre/SitePages/06%20Educaci%C3%B3n.aspx" TargetMode="External"/><Relationship Id="rId1" Type="http://schemas.openxmlformats.org/officeDocument/2006/relationships/hyperlink" Target="http://comunidades.inegi.gob.mx/aee/Catlogos%20y%20equivalencias/06%20Educaci&#243;n/Clasificaci&#243;n%20de%20programas%20de%20estudio%202016.pdf" TargetMode="External"/><Relationship Id="rId4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Relationship Id="rId4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B3n.aspx" TargetMode="External"/><Relationship Id="rId2" Type="http://schemas.openxmlformats.org/officeDocument/2006/relationships/hyperlink" Target="http://comunidades.inegi.gob.mx/aee/Catlogos%20y%20equivalencias/06%20Educaci%C3%B3n/Clasificaci%C3%B3n%20de%20programas%20de%20estudio%202016.pdf" TargetMode="External"/><Relationship Id="rId1" Type="http://schemas.openxmlformats.org/officeDocument/2006/relationships/hyperlink" Target="http://10.1.30.4/wiki/index.php/6.12_a_6.17" TargetMode="External"/><Relationship Id="rId5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4" Type="http://schemas.openxmlformats.org/officeDocument/2006/relationships/hyperlink" Target="https://365inegi.sharepoint.com/sites/ircc_sipre/SitePages/06%20EDUCACI%C3%93N%20RA.aspx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%20RA.aspx" TargetMode="External"/><Relationship Id="rId2" Type="http://schemas.openxmlformats.org/officeDocument/2006/relationships/hyperlink" Target="https://365inegi.sharepoint.com/sites/ircc_sipre/SitePages/06%20Educaci%C3%B3n.aspx" TargetMode="External"/><Relationship Id="rId1" Type="http://schemas.openxmlformats.org/officeDocument/2006/relationships/hyperlink" Target="http://comunidades.inegi.gob.mx/aee/Catlogos%20y%20equivalencias/06%20Educaci&#243;n/Clasificaci&#243;n%20de%20programas%20de%20estudio%202016.pdf" TargetMode="External"/><Relationship Id="rId4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%20RA.aspx" TargetMode="External"/><Relationship Id="rId2" Type="http://schemas.openxmlformats.org/officeDocument/2006/relationships/hyperlink" Target="https://365inegi.sharepoint.com/sites/ircc_sipre/SitePages/06%20Educaci%C3%B3n.aspx" TargetMode="External"/><Relationship Id="rId1" Type="http://schemas.openxmlformats.org/officeDocument/2006/relationships/hyperlink" Target="http://comunidades.inegi.gob.mx/aee/Catlogos%20y%20equivalencias/06%20Educaci&#243;n/Clasificaci&#243;n%20de%20programas%20de%20estudio%202016.pdf" TargetMode="External"/><Relationship Id="rId4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Relationship Id="rId4" Type="http://schemas.openxmlformats.org/officeDocument/2006/relationships/drawing" Target="../drawings/drawing2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%20RA.aspx" TargetMode="External"/><Relationship Id="rId2" Type="http://schemas.openxmlformats.org/officeDocument/2006/relationships/hyperlink" Target="https://365inegi.sharepoint.com/sites/ircc_sipre/SitePages/06%20Educaci%C3%B3n.aspx" TargetMode="External"/><Relationship Id="rId1" Type="http://schemas.openxmlformats.org/officeDocument/2006/relationships/hyperlink" Target="http://comunidades.inegi.gob.mx/aee/Catlogos%20y%20equivalencias/06%20Educaci&#243;n/Clasificaci&#243;n%20de%20programas%20de%20estudio%202016.pdf" TargetMode="External"/><Relationship Id="rId4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%20RA.aspx" TargetMode="External"/><Relationship Id="rId2" Type="http://schemas.openxmlformats.org/officeDocument/2006/relationships/hyperlink" Target="https://365inegi.sharepoint.com/sites/ircc_sipre/SitePages/06%20Educaci%C3%B3n.aspx" TargetMode="External"/><Relationship Id="rId1" Type="http://schemas.openxmlformats.org/officeDocument/2006/relationships/hyperlink" Target="http://comunidades.inegi.gob.mx/aee/Catlogos%20y%20equivalencias/06%20Educaci&#243;n/Clasificaci&#243;n%20de%20programas%20de%20estudio%202016.pdf" TargetMode="External"/><Relationship Id="rId4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%20RA.aspx" TargetMode="External"/><Relationship Id="rId2" Type="http://schemas.openxmlformats.org/officeDocument/2006/relationships/hyperlink" Target="https://365inegi.sharepoint.com/sites/ircc_sipre/SitePages/06%20Educaci%C3%B3n.aspx" TargetMode="External"/><Relationship Id="rId1" Type="http://schemas.openxmlformats.org/officeDocument/2006/relationships/hyperlink" Target="http://comunidades.inegi.gob.mx/aee/Catlogos%20y%20equivalencias/06%20Educaci&#243;n/Clasificaci&#243;n%20de%20programas%20de%20estudio%202016.pdf" TargetMode="External"/><Relationship Id="rId4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Relationship Id="rId4" Type="http://schemas.openxmlformats.org/officeDocument/2006/relationships/drawing" Target="../drawings/drawing3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Relationship Id="rId4" Type="http://schemas.openxmlformats.org/officeDocument/2006/relationships/drawing" Target="../drawings/drawing4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%20RA.aspx" TargetMode="External"/><Relationship Id="rId2" Type="http://schemas.openxmlformats.org/officeDocument/2006/relationships/hyperlink" Target="https://365inegi.sharepoint.com/sites/ircc_sipre/SitePages/06%20Educaci%C3%B3n.aspx" TargetMode="External"/><Relationship Id="rId1" Type="http://schemas.openxmlformats.org/officeDocument/2006/relationships/hyperlink" Target="https://www.planeacion.sep.gob.mx/principalescifras/" TargetMode="External"/><Relationship Id="rId5" Type="http://schemas.openxmlformats.org/officeDocument/2006/relationships/hyperlink" Target="https://www.planeacion.sep.gob.mx/principalescifras/" TargetMode="External"/><Relationship Id="rId4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7%20CULTURA%20Y%20DEPORTE%20RA.aspx" TargetMode="External"/><Relationship Id="rId2" Type="http://schemas.openxmlformats.org/officeDocument/2006/relationships/hyperlink" Target="https://365inegi.sharepoint.com/sites/ircc_sipre/SitePages/07%20Cultura%20y%20deporte.aspx?WikiPageMode=Edit&amp;InitialTabId=Ribbon.EditingTools.CPEditTab&amp;VisibilityContext=WSSWikiPage" TargetMode="External"/><Relationship Id="rId1" Type="http://schemas.openxmlformats.org/officeDocument/2006/relationships/hyperlink" Target="http://10.1.30.4/wiki/index.php/Glosario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365inegi.sharepoint.com/sites/ircc_sipre/SitePages/07%20CULTURA%20Y%20DEPORTE%20%20..aspx?WikiPageMode=Edit&amp;InitialTabId=Ribbon.EditingTools.CPEditTab&amp;VisibilityContext=WSSWikiPage" TargetMode="Externa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365inegi.sharepoint.com/sites/ircc_sipre/SitePages/06%20EDUCACI%C3%93N,%20CIENCIA%20Y%20TECNOLOG%C3%8DA%20%20..aspx?WikiPageMode=Edit&amp;InitialTabId=Ribbon.EditingTools.CPEditTab&amp;VisibilityContext=WSSWikiPage%7d" TargetMode="External"/><Relationship Id="rId2" Type="http://schemas.openxmlformats.org/officeDocument/2006/relationships/hyperlink" Target="https://365inegi.sharepoint.com/sites/ircc_sipre/SitePages/06%20EDUCACI%C3%93N%20RA.aspx" TargetMode="External"/><Relationship Id="rId1" Type="http://schemas.openxmlformats.org/officeDocument/2006/relationships/hyperlink" Target="https://365inegi.sharepoint.com/sites/ircc_sipre/SitePages/06%20Educaci%C3%B3n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D21" sqref="D21"/>
    </sheetView>
  </sheetViews>
  <sheetFormatPr baseColWidth="10" defaultRowHeight="14.4" x14ac:dyDescent="0.3"/>
  <sheetData>
    <row r="1" spans="1:9" ht="15.8" x14ac:dyDescent="0.25">
      <c r="I1" s="1" t="s">
        <v>0</v>
      </c>
    </row>
    <row r="2" spans="1:9" ht="14.95" thickBot="1" x14ac:dyDescent="0.35">
      <c r="A2" s="268" t="s">
        <v>1</v>
      </c>
      <c r="B2" s="269"/>
      <c r="C2" s="269"/>
      <c r="D2" s="269"/>
      <c r="E2" s="269"/>
      <c r="F2" s="269"/>
      <c r="G2" s="269"/>
      <c r="H2" s="269"/>
      <c r="I2" s="270"/>
    </row>
    <row r="3" spans="1:9" x14ac:dyDescent="0.3">
      <c r="A3" s="271" t="s">
        <v>515</v>
      </c>
      <c r="B3" s="272"/>
      <c r="C3" s="272"/>
      <c r="D3" s="272"/>
      <c r="E3" s="272"/>
      <c r="F3" s="272"/>
      <c r="G3" s="272"/>
      <c r="H3" s="272"/>
      <c r="I3" s="273"/>
    </row>
    <row r="4" spans="1:9" x14ac:dyDescent="0.3">
      <c r="A4" s="274"/>
      <c r="B4" s="275"/>
      <c r="C4" s="275"/>
      <c r="D4" s="275"/>
      <c r="E4" s="275"/>
      <c r="F4" s="275"/>
      <c r="G4" s="275"/>
      <c r="H4" s="275"/>
      <c r="I4" s="276"/>
    </row>
    <row r="5" spans="1:9" x14ac:dyDescent="0.3">
      <c r="A5" s="274"/>
      <c r="B5" s="275"/>
      <c r="C5" s="275"/>
      <c r="D5" s="275"/>
      <c r="E5" s="275"/>
      <c r="F5" s="275"/>
      <c r="G5" s="275"/>
      <c r="H5" s="275"/>
      <c r="I5" s="276"/>
    </row>
    <row r="6" spans="1:9" x14ac:dyDescent="0.3">
      <c r="A6" s="274"/>
      <c r="B6" s="275"/>
      <c r="C6" s="275"/>
      <c r="D6" s="275"/>
      <c r="E6" s="275"/>
      <c r="F6" s="275"/>
      <c r="G6" s="275"/>
      <c r="H6" s="275"/>
      <c r="I6" s="276"/>
    </row>
    <row r="7" spans="1:9" x14ac:dyDescent="0.3">
      <c r="A7" s="274"/>
      <c r="B7" s="275"/>
      <c r="C7" s="275"/>
      <c r="D7" s="275"/>
      <c r="E7" s="275"/>
      <c r="F7" s="275"/>
      <c r="G7" s="275"/>
      <c r="H7" s="275"/>
      <c r="I7" s="276"/>
    </row>
    <row r="8" spans="1:9" x14ac:dyDescent="0.3">
      <c r="A8" s="274"/>
      <c r="B8" s="275"/>
      <c r="C8" s="275"/>
      <c r="D8" s="275"/>
      <c r="E8" s="275"/>
      <c r="F8" s="275"/>
      <c r="G8" s="275"/>
      <c r="H8" s="275"/>
      <c r="I8" s="276"/>
    </row>
    <row r="9" spans="1:9" ht="14.95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4.95" x14ac:dyDescent="0.25">
      <c r="A10" s="3"/>
      <c r="B10" s="3"/>
      <c r="C10" s="3"/>
      <c r="D10" s="3"/>
      <c r="E10" s="3"/>
      <c r="F10" s="3"/>
      <c r="G10" s="3"/>
      <c r="H10" s="3"/>
      <c r="I10" s="3"/>
    </row>
    <row r="12" spans="1:9" ht="14.95" x14ac:dyDescent="0.25">
      <c r="G12" s="3"/>
    </row>
  </sheetData>
  <mergeCells count="2">
    <mergeCell ref="A2:I2"/>
    <mergeCell ref="A3:I8"/>
  </mergeCell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sqref="A1:P21"/>
    </sheetView>
  </sheetViews>
  <sheetFormatPr baseColWidth="10" defaultRowHeight="14.4" x14ac:dyDescent="0.3"/>
  <sheetData>
    <row r="1" spans="1:16" ht="14.95" customHeight="1" x14ac:dyDescent="0.25">
      <c r="A1" s="317" t="s">
        <v>337</v>
      </c>
      <c r="B1" s="317"/>
      <c r="C1" s="317"/>
      <c r="D1" s="317"/>
      <c r="E1" s="317"/>
      <c r="F1" s="317"/>
      <c r="G1" s="317"/>
      <c r="H1" s="317"/>
      <c r="I1" s="317"/>
      <c r="J1" s="317"/>
      <c r="K1" s="347"/>
      <c r="L1" s="42"/>
      <c r="M1" s="11" t="s">
        <v>338</v>
      </c>
      <c r="O1" s="15" t="s">
        <v>219</v>
      </c>
    </row>
    <row r="2" spans="1:16" x14ac:dyDescent="0.3">
      <c r="A2" s="283" t="s">
        <v>339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34"/>
      <c r="M2" s="18"/>
      <c r="N2" s="16"/>
      <c r="O2" s="17" t="s">
        <v>221</v>
      </c>
      <c r="P2" s="18"/>
    </row>
    <row r="3" spans="1:16" ht="14.95" customHeight="1" x14ac:dyDescent="0.3">
      <c r="A3" s="317" t="s">
        <v>340</v>
      </c>
      <c r="B3" s="317"/>
      <c r="C3" s="317"/>
      <c r="D3" s="317"/>
      <c r="E3" s="317"/>
      <c r="F3" s="317"/>
      <c r="G3" s="317"/>
      <c r="H3" s="317"/>
      <c r="I3" s="317"/>
      <c r="J3" s="317"/>
      <c r="K3" s="347"/>
      <c r="L3" s="42"/>
      <c r="M3" s="11"/>
      <c r="N3" s="16"/>
      <c r="O3" s="17" t="s">
        <v>223</v>
      </c>
      <c r="P3" s="18"/>
    </row>
    <row r="4" spans="1:16" ht="14.95" customHeight="1" x14ac:dyDescent="0.25">
      <c r="A4" s="317" t="s">
        <v>222</v>
      </c>
      <c r="B4" s="317"/>
      <c r="C4" s="317"/>
      <c r="D4" s="317"/>
      <c r="E4" s="317"/>
      <c r="F4" s="317"/>
      <c r="G4" s="317"/>
      <c r="H4" s="317"/>
      <c r="I4" s="317"/>
      <c r="J4" s="317"/>
      <c r="K4" s="347"/>
      <c r="L4" s="42"/>
      <c r="M4" s="11"/>
      <c r="N4" s="16"/>
      <c r="O4" s="22" t="s">
        <v>224</v>
      </c>
      <c r="P4" s="18"/>
    </row>
    <row r="5" spans="1:16" ht="15.8" thickBot="1" x14ac:dyDescent="0.3">
      <c r="A5" s="19"/>
      <c r="B5" s="19"/>
      <c r="C5" s="19"/>
      <c r="D5" s="19"/>
      <c r="E5" s="20"/>
      <c r="F5" s="20"/>
      <c r="G5" s="20"/>
      <c r="H5" s="20"/>
      <c r="I5" s="20"/>
      <c r="J5" s="20"/>
      <c r="K5" s="20"/>
      <c r="L5" s="20"/>
      <c r="M5" s="21"/>
    </row>
    <row r="6" spans="1:16" ht="14.95" x14ac:dyDescent="0.25">
      <c r="A6" s="23"/>
      <c r="B6" s="23"/>
      <c r="C6" s="23"/>
      <c r="D6" s="23"/>
      <c r="E6" s="24"/>
      <c r="F6" s="24"/>
      <c r="G6" s="24"/>
      <c r="H6" s="24"/>
      <c r="I6" s="24"/>
      <c r="J6" s="24"/>
      <c r="K6" s="24"/>
      <c r="L6" s="24"/>
      <c r="M6" s="24"/>
    </row>
    <row r="7" spans="1:16" ht="28.8" x14ac:dyDescent="0.3">
      <c r="A7" s="335" t="s">
        <v>341</v>
      </c>
      <c r="B7" s="336"/>
      <c r="C7" s="336"/>
      <c r="D7" s="336"/>
      <c r="E7" s="65" t="s">
        <v>232</v>
      </c>
      <c r="F7" s="66" t="s">
        <v>342</v>
      </c>
      <c r="G7" s="67" t="s">
        <v>228</v>
      </c>
      <c r="H7" s="66" t="s">
        <v>275</v>
      </c>
      <c r="I7" s="67" t="s">
        <v>230</v>
      </c>
      <c r="J7" s="66" t="s">
        <v>278</v>
      </c>
      <c r="K7" s="67" t="s">
        <v>244</v>
      </c>
      <c r="L7" s="68" t="s">
        <v>279</v>
      </c>
      <c r="M7" s="67" t="s">
        <v>246</v>
      </c>
    </row>
    <row r="8" spans="1:16" ht="14.95" x14ac:dyDescent="0.25">
      <c r="A8" s="29"/>
      <c r="B8" s="29"/>
      <c r="C8" s="29"/>
      <c r="D8" s="29"/>
      <c r="E8" s="30"/>
      <c r="F8" s="30"/>
      <c r="G8" s="30"/>
      <c r="H8" s="30"/>
      <c r="I8" s="30"/>
      <c r="J8" s="30"/>
      <c r="K8" s="30"/>
      <c r="L8" s="30"/>
      <c r="M8" s="30"/>
    </row>
    <row r="9" spans="1:16" ht="14.95" x14ac:dyDescent="0.25">
      <c r="A9" s="292" t="s">
        <v>291</v>
      </c>
      <c r="B9" s="293"/>
      <c r="C9" s="293"/>
      <c r="D9" s="293"/>
      <c r="E9" s="31"/>
      <c r="F9" s="31"/>
      <c r="G9" s="31"/>
      <c r="H9" s="31"/>
      <c r="I9" s="31"/>
      <c r="J9" s="31"/>
      <c r="K9" s="31"/>
      <c r="L9" s="31"/>
      <c r="M9" s="11"/>
    </row>
    <row r="10" spans="1:16" ht="14.95" x14ac:dyDescent="0.25">
      <c r="A10" s="297" t="s">
        <v>292</v>
      </c>
      <c r="B10" s="297"/>
      <c r="C10" s="297"/>
      <c r="D10" s="297"/>
      <c r="E10" s="31"/>
      <c r="F10" s="31"/>
      <c r="G10" s="31"/>
      <c r="H10" s="11"/>
      <c r="I10" s="11"/>
      <c r="J10" s="11"/>
      <c r="K10" s="11"/>
      <c r="L10" s="11"/>
      <c r="M10" s="11"/>
    </row>
    <row r="11" spans="1:16" x14ac:dyDescent="0.3">
      <c r="A11" s="297" t="s">
        <v>297</v>
      </c>
      <c r="B11" s="297"/>
      <c r="C11" s="297"/>
      <c r="D11" s="297"/>
      <c r="E11" s="31"/>
      <c r="F11" s="31"/>
      <c r="G11" s="31"/>
      <c r="H11" s="11"/>
      <c r="I11" s="11"/>
      <c r="J11" s="11"/>
      <c r="K11" s="11"/>
      <c r="L11" s="11"/>
      <c r="M11" s="11"/>
    </row>
    <row r="12" spans="1:16" ht="14.95" x14ac:dyDescent="0.25">
      <c r="A12" s="316" t="s">
        <v>298</v>
      </c>
      <c r="B12" s="344"/>
      <c r="C12" s="344"/>
      <c r="D12" s="344"/>
      <c r="E12" s="31"/>
      <c r="F12" s="31"/>
      <c r="G12" s="31"/>
      <c r="H12" s="11"/>
      <c r="I12" s="11"/>
      <c r="J12" s="11"/>
      <c r="K12" s="11"/>
      <c r="L12" s="11"/>
      <c r="M12" s="11"/>
    </row>
    <row r="13" spans="1:16" ht="15.8" thickBot="1" x14ac:dyDescent="0.3">
      <c r="A13" s="302"/>
      <c r="B13" s="302"/>
      <c r="C13" s="302"/>
      <c r="D13" s="302"/>
      <c r="E13" s="21"/>
      <c r="F13" s="21"/>
      <c r="G13" s="21"/>
      <c r="H13" s="21"/>
      <c r="I13" s="21"/>
      <c r="J13" s="21"/>
      <c r="K13" s="21"/>
      <c r="L13" s="21"/>
      <c r="M13" s="21"/>
    </row>
    <row r="14" spans="1:16" ht="14.95" x14ac:dyDescent="0.25">
      <c r="A14" s="36"/>
      <c r="B14" s="36"/>
      <c r="C14" s="36"/>
      <c r="D14" s="36"/>
      <c r="E14" s="24"/>
      <c r="F14" s="24"/>
      <c r="G14" s="24"/>
      <c r="H14" s="24"/>
      <c r="I14" s="24"/>
      <c r="J14" s="24"/>
      <c r="K14" s="24"/>
      <c r="L14" s="24"/>
      <c r="M14" s="37"/>
    </row>
    <row r="15" spans="1:16" ht="14.95" customHeight="1" x14ac:dyDescent="0.3">
      <c r="A15" s="40" t="s">
        <v>283</v>
      </c>
      <c r="B15" s="18"/>
      <c r="C15" s="346" t="s">
        <v>284</v>
      </c>
      <c r="D15" s="348"/>
      <c r="E15" s="348"/>
      <c r="F15" s="348"/>
      <c r="G15" s="348"/>
      <c r="H15" s="348"/>
      <c r="I15" s="348"/>
      <c r="J15" s="348"/>
      <c r="K15" s="348"/>
      <c r="L15" s="348"/>
      <c r="M15" s="348"/>
    </row>
    <row r="16" spans="1:16" ht="14.95" customHeight="1" x14ac:dyDescent="0.3">
      <c r="A16" s="38" t="s">
        <v>228</v>
      </c>
      <c r="B16" s="345" t="s">
        <v>299</v>
      </c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O16" s="98" t="s">
        <v>261</v>
      </c>
      <c r="P16" s="95"/>
    </row>
    <row r="17" spans="1:16" x14ac:dyDescent="0.3">
      <c r="A17" s="38"/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O17" s="96"/>
      <c r="P17" s="95"/>
    </row>
    <row r="18" spans="1:16" x14ac:dyDescent="0.3">
      <c r="A18" s="38" t="s">
        <v>230</v>
      </c>
      <c r="B18" s="316" t="s">
        <v>265</v>
      </c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</row>
    <row r="19" spans="1:16" x14ac:dyDescent="0.3">
      <c r="A19" s="38" t="s">
        <v>244</v>
      </c>
      <c r="B19" s="316" t="s">
        <v>267</v>
      </c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6"/>
    </row>
    <row r="20" spans="1:16" ht="14.95" customHeight="1" x14ac:dyDescent="0.3">
      <c r="A20" s="38" t="s">
        <v>246</v>
      </c>
      <c r="B20" s="346" t="s">
        <v>300</v>
      </c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</row>
    <row r="21" spans="1:16" x14ac:dyDescent="0.3">
      <c r="A21" s="40" t="s">
        <v>250</v>
      </c>
      <c r="B21" s="18"/>
      <c r="C21" s="18"/>
      <c r="D21" s="344" t="s">
        <v>251</v>
      </c>
      <c r="E21" s="316"/>
      <c r="F21" s="316"/>
      <c r="G21" s="316"/>
      <c r="H21" s="316"/>
      <c r="I21" s="316"/>
      <c r="J21" s="316"/>
      <c r="K21" s="316"/>
      <c r="L21" s="316"/>
      <c r="M21" s="316"/>
    </row>
  </sheetData>
  <mergeCells count="16">
    <mergeCell ref="B18:M18"/>
    <mergeCell ref="B19:M19"/>
    <mergeCell ref="B20:M20"/>
    <mergeCell ref="D21:M21"/>
    <mergeCell ref="A10:D10"/>
    <mergeCell ref="A11:D11"/>
    <mergeCell ref="A12:D12"/>
    <mergeCell ref="A13:D13"/>
    <mergeCell ref="C15:M15"/>
    <mergeCell ref="B16:M17"/>
    <mergeCell ref="A9:D9"/>
    <mergeCell ref="A1:K1"/>
    <mergeCell ref="A2:K2"/>
    <mergeCell ref="A3:K3"/>
    <mergeCell ref="A4:K4"/>
    <mergeCell ref="A7:D7"/>
  </mergeCells>
  <hyperlinks>
    <hyperlink ref="O2" r:id="rId1"/>
    <hyperlink ref="O3" r:id="rId2"/>
    <hyperlink ref="O4" r:id="rId3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F34" sqref="F34"/>
    </sheetView>
  </sheetViews>
  <sheetFormatPr baseColWidth="10" defaultRowHeight="14.4" x14ac:dyDescent="0.3"/>
  <sheetData>
    <row r="1" spans="1:13" ht="14.95" x14ac:dyDescent="0.25">
      <c r="A1" s="283" t="s">
        <v>217</v>
      </c>
      <c r="B1" s="284"/>
      <c r="C1" s="284"/>
      <c r="D1" s="284"/>
      <c r="E1" s="284"/>
      <c r="F1" s="284"/>
      <c r="G1" s="284"/>
      <c r="H1" s="284"/>
      <c r="I1" s="12"/>
      <c r="J1" s="13"/>
      <c r="K1" s="11" t="s">
        <v>343</v>
      </c>
      <c r="M1" s="14" t="s">
        <v>219</v>
      </c>
    </row>
    <row r="2" spans="1:13" x14ac:dyDescent="0.3">
      <c r="A2" s="283" t="s">
        <v>344</v>
      </c>
      <c r="B2" s="284"/>
      <c r="C2" s="284"/>
      <c r="D2" s="284"/>
      <c r="E2" s="284"/>
      <c r="F2" s="284"/>
      <c r="G2" s="284"/>
      <c r="H2" s="284"/>
      <c r="I2" s="12"/>
      <c r="J2" s="12"/>
      <c r="K2" s="15"/>
      <c r="L2" s="16"/>
      <c r="M2" s="17" t="s">
        <v>221</v>
      </c>
    </row>
    <row r="3" spans="1:13" x14ac:dyDescent="0.3">
      <c r="A3" s="285" t="s">
        <v>222</v>
      </c>
      <c r="B3" s="286"/>
      <c r="C3" s="286"/>
      <c r="D3" s="286"/>
      <c r="E3" s="286"/>
      <c r="F3" s="286"/>
      <c r="G3" s="286"/>
      <c r="H3" s="286"/>
      <c r="I3" s="13"/>
      <c r="J3" s="13"/>
      <c r="L3" s="16"/>
      <c r="M3" s="17" t="s">
        <v>223</v>
      </c>
    </row>
    <row r="4" spans="1:13" ht="15.8" thickBot="1" x14ac:dyDescent="0.3">
      <c r="A4" s="19"/>
      <c r="B4" s="19"/>
      <c r="C4" s="19"/>
      <c r="D4" s="19"/>
      <c r="E4" s="20"/>
      <c r="F4" s="20"/>
      <c r="G4" s="20"/>
      <c r="H4" s="20"/>
      <c r="I4" s="20"/>
      <c r="J4" s="20"/>
      <c r="K4" s="21"/>
      <c r="L4" s="16"/>
      <c r="M4" s="22" t="s">
        <v>224</v>
      </c>
    </row>
    <row r="5" spans="1:13" ht="14.95" x14ac:dyDescent="0.25">
      <c r="A5" s="23"/>
      <c r="B5" s="23"/>
      <c r="C5" s="23"/>
      <c r="D5" s="23"/>
      <c r="E5" s="24"/>
      <c r="F5" s="24"/>
      <c r="G5" s="24"/>
      <c r="H5" s="24"/>
      <c r="I5" s="24"/>
      <c r="J5" s="24"/>
      <c r="K5" s="24"/>
    </row>
    <row r="6" spans="1:13" ht="14.95" customHeight="1" x14ac:dyDescent="0.3">
      <c r="A6" s="287" t="s">
        <v>225</v>
      </c>
      <c r="B6" s="288"/>
      <c r="C6" s="288"/>
      <c r="D6" s="288"/>
      <c r="E6" s="289" t="s">
        <v>226</v>
      </c>
      <c r="F6" s="289"/>
      <c r="G6" s="289"/>
      <c r="H6" s="290" t="s">
        <v>345</v>
      </c>
      <c r="I6" s="44" t="s">
        <v>228</v>
      </c>
      <c r="J6" s="290" t="s">
        <v>229</v>
      </c>
      <c r="K6" s="290" t="s">
        <v>230</v>
      </c>
    </row>
    <row r="7" spans="1:13" x14ac:dyDescent="0.3">
      <c r="A7" s="288"/>
      <c r="B7" s="288"/>
      <c r="C7" s="288"/>
      <c r="D7" s="288"/>
      <c r="E7" s="25"/>
      <c r="F7" s="25"/>
      <c r="G7" s="25"/>
      <c r="H7" s="290"/>
      <c r="I7" s="44"/>
      <c r="J7" s="290"/>
      <c r="K7" s="290"/>
    </row>
    <row r="8" spans="1:13" x14ac:dyDescent="0.3">
      <c r="A8" s="288"/>
      <c r="B8" s="288"/>
      <c r="C8" s="288"/>
      <c r="D8" s="288"/>
      <c r="E8" s="27"/>
      <c r="F8" s="27"/>
      <c r="G8" s="27"/>
      <c r="H8" s="290"/>
      <c r="I8" s="44"/>
      <c r="J8" s="290"/>
      <c r="K8" s="290"/>
    </row>
    <row r="9" spans="1:13" x14ac:dyDescent="0.3">
      <c r="A9" s="288"/>
      <c r="B9" s="288"/>
      <c r="C9" s="288"/>
      <c r="D9" s="288"/>
      <c r="E9" s="28" t="s">
        <v>232</v>
      </c>
      <c r="F9" s="28" t="s">
        <v>233</v>
      </c>
      <c r="G9" s="28" t="s">
        <v>234</v>
      </c>
      <c r="H9" s="290"/>
      <c r="I9" s="44"/>
      <c r="J9" s="290"/>
      <c r="K9" s="290"/>
    </row>
    <row r="10" spans="1:13" ht="14.95" x14ac:dyDescent="0.25">
      <c r="A10" s="29"/>
      <c r="B10" s="29"/>
      <c r="C10" s="29"/>
      <c r="D10" s="29"/>
      <c r="E10" s="30"/>
      <c r="F10" s="30"/>
      <c r="G10" s="30"/>
      <c r="H10" s="30"/>
      <c r="I10" s="30"/>
      <c r="J10" s="30"/>
      <c r="K10" s="30"/>
    </row>
    <row r="11" spans="1:13" ht="14.95" x14ac:dyDescent="0.25">
      <c r="A11" s="349" t="s">
        <v>232</v>
      </c>
      <c r="B11" s="350"/>
      <c r="C11" s="350"/>
      <c r="D11" s="350"/>
      <c r="E11" s="31"/>
      <c r="F11" s="31"/>
      <c r="G11" s="31"/>
      <c r="H11" s="31"/>
      <c r="I11" s="31"/>
      <c r="J11" s="32"/>
      <c r="K11" s="32"/>
    </row>
    <row r="12" spans="1:13" x14ac:dyDescent="0.3">
      <c r="A12" s="291" t="s">
        <v>235</v>
      </c>
      <c r="B12" s="291"/>
      <c r="C12" s="291"/>
      <c r="D12" s="291"/>
      <c r="E12" s="31"/>
      <c r="F12" s="31"/>
      <c r="G12" s="31"/>
      <c r="H12" s="31"/>
      <c r="I12" s="31"/>
      <c r="J12" s="32"/>
      <c r="K12" s="32"/>
    </row>
    <row r="13" spans="1:13" ht="14.95" x14ac:dyDescent="0.25">
      <c r="A13" s="291" t="s">
        <v>236</v>
      </c>
      <c r="B13" s="291"/>
      <c r="C13" s="291"/>
      <c r="D13" s="291"/>
      <c r="E13" s="11"/>
      <c r="F13" s="11"/>
      <c r="G13" s="11"/>
      <c r="H13" s="11"/>
      <c r="I13" s="11"/>
      <c r="J13" s="18"/>
      <c r="K13" s="18"/>
    </row>
    <row r="14" spans="1:13" ht="14.95" x14ac:dyDescent="0.25">
      <c r="A14" s="297" t="s">
        <v>346</v>
      </c>
      <c r="B14" s="297"/>
      <c r="C14" s="297"/>
      <c r="D14" s="297"/>
      <c r="E14" s="11"/>
      <c r="F14" s="11"/>
      <c r="G14" s="11"/>
      <c r="H14" s="11"/>
      <c r="I14" s="11"/>
      <c r="J14" s="18"/>
      <c r="K14" s="18"/>
    </row>
    <row r="15" spans="1:13" x14ac:dyDescent="0.3">
      <c r="A15" s="294" t="s">
        <v>235</v>
      </c>
      <c r="B15" s="294"/>
      <c r="C15" s="294"/>
      <c r="D15" s="294"/>
      <c r="E15" s="11"/>
      <c r="F15" s="11"/>
      <c r="G15" s="11"/>
      <c r="H15" s="11"/>
      <c r="I15" s="11"/>
      <c r="J15" s="18"/>
      <c r="K15" s="18"/>
    </row>
    <row r="16" spans="1:13" ht="14.95" x14ac:dyDescent="0.25">
      <c r="A16" s="294" t="s">
        <v>236</v>
      </c>
      <c r="B16" s="294"/>
      <c r="C16" s="294"/>
      <c r="D16" s="294"/>
      <c r="E16" s="11"/>
      <c r="F16" s="11"/>
      <c r="G16" s="11"/>
      <c r="H16" s="11"/>
      <c r="I16" s="11"/>
      <c r="J16" s="18"/>
      <c r="K16" s="18"/>
    </row>
    <row r="17" spans="1:13" x14ac:dyDescent="0.3">
      <c r="A17" s="297" t="s">
        <v>347</v>
      </c>
      <c r="B17" s="297"/>
      <c r="C17" s="297"/>
      <c r="D17" s="297"/>
      <c r="E17" s="11"/>
      <c r="F17" s="11"/>
      <c r="G17" s="11"/>
      <c r="H17" s="11"/>
      <c r="I17" s="11"/>
      <c r="J17" s="18"/>
      <c r="K17" s="18"/>
    </row>
    <row r="18" spans="1:13" x14ac:dyDescent="0.3">
      <c r="A18" s="294" t="s">
        <v>235</v>
      </c>
      <c r="B18" s="294"/>
      <c r="C18" s="294"/>
      <c r="D18" s="294"/>
      <c r="E18" s="11"/>
      <c r="F18" s="11"/>
      <c r="G18" s="11"/>
      <c r="H18" s="11"/>
      <c r="I18" s="11"/>
      <c r="J18" s="18"/>
      <c r="K18" s="18"/>
    </row>
    <row r="19" spans="1:13" ht="14.95" x14ac:dyDescent="0.25">
      <c r="A19" s="294" t="s">
        <v>236</v>
      </c>
      <c r="B19" s="294"/>
      <c r="C19" s="294"/>
      <c r="D19" s="294"/>
      <c r="E19" s="11"/>
      <c r="F19" s="11"/>
      <c r="G19" s="11"/>
      <c r="H19" s="11"/>
      <c r="I19" s="11"/>
      <c r="J19" s="18"/>
      <c r="K19" s="18"/>
    </row>
    <row r="20" spans="1:13" x14ac:dyDescent="0.3">
      <c r="A20" s="297" t="s">
        <v>348</v>
      </c>
      <c r="B20" s="297"/>
      <c r="C20" s="297"/>
      <c r="D20" s="297"/>
      <c r="E20" s="11"/>
      <c r="F20" s="11"/>
      <c r="G20" s="11"/>
      <c r="H20" s="11"/>
      <c r="I20" s="11"/>
      <c r="J20" s="18"/>
      <c r="K20" s="18"/>
    </row>
    <row r="21" spans="1:13" x14ac:dyDescent="0.3">
      <c r="A21" s="294" t="s">
        <v>235</v>
      </c>
      <c r="B21" s="294"/>
      <c r="C21" s="294"/>
      <c r="D21" s="294"/>
      <c r="E21" s="11"/>
      <c r="F21" s="11"/>
      <c r="G21" s="11"/>
      <c r="H21" s="11"/>
      <c r="I21" s="11"/>
      <c r="J21" s="18"/>
      <c r="K21" s="18"/>
    </row>
    <row r="22" spans="1:13" ht="14.95" x14ac:dyDescent="0.25">
      <c r="A22" s="294" t="s">
        <v>236</v>
      </c>
      <c r="B22" s="294"/>
      <c r="C22" s="294"/>
      <c r="D22" s="294"/>
      <c r="E22" s="11"/>
      <c r="F22" s="11"/>
      <c r="G22" s="11"/>
      <c r="H22" s="11"/>
      <c r="I22" s="11"/>
      <c r="J22" s="18"/>
      <c r="K22" s="18"/>
    </row>
    <row r="23" spans="1:13" x14ac:dyDescent="0.3">
      <c r="A23" s="297" t="s">
        <v>349</v>
      </c>
      <c r="B23" s="297"/>
      <c r="C23" s="297"/>
      <c r="D23" s="297"/>
      <c r="E23" s="11"/>
      <c r="F23" s="11"/>
      <c r="G23" s="11"/>
      <c r="H23" s="11"/>
      <c r="I23" s="11"/>
      <c r="J23" s="18"/>
      <c r="K23" s="18" t="s">
        <v>240</v>
      </c>
    </row>
    <row r="24" spans="1:13" x14ac:dyDescent="0.3">
      <c r="A24" s="294" t="s">
        <v>350</v>
      </c>
      <c r="B24" s="294"/>
      <c r="C24" s="294"/>
      <c r="D24" s="294"/>
      <c r="E24" s="11"/>
      <c r="F24" s="11"/>
      <c r="G24" s="11"/>
      <c r="H24" s="11"/>
      <c r="I24" s="11"/>
      <c r="J24" s="18"/>
      <c r="K24" s="18"/>
    </row>
    <row r="25" spans="1:13" ht="14.95" x14ac:dyDescent="0.25">
      <c r="A25" s="294" t="s">
        <v>351</v>
      </c>
      <c r="B25" s="294"/>
      <c r="C25" s="294"/>
      <c r="D25" s="294"/>
      <c r="E25" s="11"/>
      <c r="F25" s="11"/>
      <c r="G25" s="11"/>
      <c r="H25" s="11"/>
      <c r="I25" s="11"/>
      <c r="J25" s="18"/>
      <c r="K25" s="18"/>
    </row>
    <row r="26" spans="1:13" ht="15.8" thickBot="1" x14ac:dyDescent="0.3">
      <c r="A26" s="302"/>
      <c r="B26" s="302"/>
      <c r="C26" s="302"/>
      <c r="D26" s="302"/>
      <c r="E26" s="21"/>
      <c r="F26" s="21"/>
      <c r="G26" s="21"/>
      <c r="H26" s="21"/>
      <c r="I26" s="21"/>
      <c r="J26" s="21"/>
      <c r="K26" s="21"/>
    </row>
    <row r="27" spans="1:13" ht="14.95" x14ac:dyDescent="0.25">
      <c r="A27" s="36"/>
      <c r="B27" s="36"/>
      <c r="C27" s="36"/>
      <c r="D27" s="36"/>
      <c r="E27" s="24"/>
      <c r="F27" s="24"/>
      <c r="G27" s="24"/>
      <c r="H27" s="24"/>
      <c r="I27" s="24"/>
      <c r="J27" s="36"/>
      <c r="K27" s="37"/>
    </row>
    <row r="28" spans="1:13" ht="14.95" customHeight="1" x14ac:dyDescent="0.3">
      <c r="A28" s="38" t="s">
        <v>228</v>
      </c>
      <c r="B28" s="303" t="s">
        <v>242</v>
      </c>
      <c r="C28" s="303"/>
      <c r="D28" s="303"/>
      <c r="E28" s="303"/>
      <c r="F28" s="303"/>
      <c r="G28" s="303"/>
      <c r="H28" s="303"/>
      <c r="I28" s="303"/>
      <c r="J28" s="303"/>
      <c r="K28" s="303"/>
      <c r="M28" s="39">
        <v>121</v>
      </c>
    </row>
    <row r="29" spans="1:13" ht="14.95" customHeight="1" x14ac:dyDescent="0.3">
      <c r="A29" s="38" t="s">
        <v>230</v>
      </c>
      <c r="B29" s="308" t="s">
        <v>259</v>
      </c>
      <c r="C29" s="308"/>
      <c r="D29" s="308"/>
      <c r="E29" s="308"/>
      <c r="F29" s="308"/>
      <c r="G29" s="308"/>
      <c r="H29" s="308"/>
      <c r="I29" s="308"/>
      <c r="J29" s="308"/>
      <c r="K29" s="308"/>
      <c r="M29" s="39">
        <v>124</v>
      </c>
    </row>
    <row r="30" spans="1:13" x14ac:dyDescent="0.3">
      <c r="A30" s="38"/>
      <c r="B30" s="308"/>
      <c r="C30" s="308"/>
      <c r="D30" s="308"/>
      <c r="E30" s="308"/>
      <c r="F30" s="308"/>
      <c r="G30" s="308"/>
      <c r="H30" s="308"/>
      <c r="I30" s="308"/>
      <c r="J30" s="308"/>
      <c r="K30" s="308"/>
      <c r="M30" s="95"/>
    </row>
    <row r="31" spans="1:13" ht="14.95" customHeight="1" x14ac:dyDescent="0.3">
      <c r="A31" s="40" t="s">
        <v>250</v>
      </c>
      <c r="B31" s="18"/>
      <c r="C31" s="18"/>
      <c r="D31" s="301" t="s">
        <v>251</v>
      </c>
      <c r="E31" s="301"/>
      <c r="F31" s="301"/>
      <c r="G31" s="301"/>
      <c r="H31" s="301"/>
      <c r="I31" s="301"/>
      <c r="J31" s="301"/>
      <c r="K31" s="301"/>
    </row>
  </sheetData>
  <mergeCells count="27">
    <mergeCell ref="B28:K28"/>
    <mergeCell ref="B29:K30"/>
    <mergeCell ref="D31:K31"/>
    <mergeCell ref="A21:D21"/>
    <mergeCell ref="A22:D22"/>
    <mergeCell ref="A23:D23"/>
    <mergeCell ref="A24:D24"/>
    <mergeCell ref="A25:D25"/>
    <mergeCell ref="A26:D26"/>
    <mergeCell ref="A20:D20"/>
    <mergeCell ref="J6:J9"/>
    <mergeCell ref="K6:K9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1:H1"/>
    <mergeCell ref="A2:H2"/>
    <mergeCell ref="A3:H3"/>
    <mergeCell ref="A6:D9"/>
    <mergeCell ref="E6:G6"/>
    <mergeCell ref="H6:H9"/>
  </mergeCells>
  <hyperlinks>
    <hyperlink ref="M2" r:id="rId1"/>
    <hyperlink ref="M3" r:id="rId2"/>
    <hyperlink ref="M4" r:id="rId3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sqref="A1:N37"/>
    </sheetView>
  </sheetViews>
  <sheetFormatPr baseColWidth="10" defaultRowHeight="14.4" x14ac:dyDescent="0.3"/>
  <sheetData>
    <row r="1" spans="1:14" ht="14.95" x14ac:dyDescent="0.25">
      <c r="A1" s="283" t="s">
        <v>217</v>
      </c>
      <c r="B1" s="284"/>
      <c r="C1" s="284"/>
      <c r="D1" s="284"/>
      <c r="E1" s="284"/>
      <c r="F1" s="284"/>
      <c r="G1" s="284"/>
      <c r="H1" s="284"/>
      <c r="I1" s="284"/>
      <c r="J1" s="12"/>
      <c r="K1" s="13"/>
      <c r="L1" s="11" t="s">
        <v>352</v>
      </c>
      <c r="N1" s="14" t="s">
        <v>219</v>
      </c>
    </row>
    <row r="2" spans="1:14" x14ac:dyDescent="0.3">
      <c r="A2" s="283" t="s">
        <v>353</v>
      </c>
      <c r="B2" s="284"/>
      <c r="C2" s="284"/>
      <c r="D2" s="284"/>
      <c r="E2" s="284"/>
      <c r="F2" s="284"/>
      <c r="G2" s="284"/>
      <c r="H2" s="284"/>
      <c r="I2" s="284"/>
      <c r="J2" s="12"/>
      <c r="K2" s="12"/>
      <c r="L2" s="15"/>
      <c r="M2" s="16"/>
      <c r="N2" s="17" t="s">
        <v>221</v>
      </c>
    </row>
    <row r="3" spans="1:14" x14ac:dyDescent="0.3">
      <c r="A3" s="285" t="s">
        <v>222</v>
      </c>
      <c r="B3" s="286"/>
      <c r="C3" s="286"/>
      <c r="D3" s="286"/>
      <c r="E3" s="286"/>
      <c r="F3" s="286"/>
      <c r="G3" s="286"/>
      <c r="H3" s="286"/>
      <c r="I3" s="286"/>
      <c r="J3" s="13"/>
      <c r="K3" s="13"/>
      <c r="M3" s="16"/>
      <c r="N3" s="17" t="s">
        <v>223</v>
      </c>
    </row>
    <row r="4" spans="1:14" ht="15.8" thickBot="1" x14ac:dyDescent="0.3">
      <c r="A4" s="19"/>
      <c r="B4" s="19"/>
      <c r="C4" s="19"/>
      <c r="D4" s="19"/>
      <c r="E4" s="20"/>
      <c r="F4" s="20"/>
      <c r="G4" s="20"/>
      <c r="H4" s="20"/>
      <c r="I4" s="20"/>
      <c r="J4" s="20"/>
      <c r="K4" s="20"/>
      <c r="L4" s="21"/>
      <c r="M4" s="16"/>
      <c r="N4" s="22" t="s">
        <v>224</v>
      </c>
    </row>
    <row r="5" spans="1:14" ht="14.95" x14ac:dyDescent="0.25">
      <c r="A5" s="23"/>
      <c r="B5" s="23"/>
      <c r="C5" s="23"/>
      <c r="D5" s="23"/>
      <c r="E5" s="24"/>
      <c r="F5" s="24"/>
      <c r="G5" s="24"/>
      <c r="H5" s="24"/>
      <c r="I5" s="24"/>
      <c r="J5" s="24"/>
      <c r="K5" s="24"/>
      <c r="L5" s="24"/>
    </row>
    <row r="6" spans="1:14" ht="14.95" customHeight="1" x14ac:dyDescent="0.3">
      <c r="A6" s="287" t="s">
        <v>290</v>
      </c>
      <c r="B6" s="288"/>
      <c r="C6" s="288"/>
      <c r="D6" s="288"/>
      <c r="E6" s="289" t="s">
        <v>226</v>
      </c>
      <c r="F6" s="289"/>
      <c r="G6" s="289"/>
      <c r="H6" s="44"/>
      <c r="I6" s="290" t="s">
        <v>345</v>
      </c>
      <c r="J6" s="44" t="s">
        <v>228</v>
      </c>
      <c r="K6" s="290" t="s">
        <v>229</v>
      </c>
      <c r="L6" s="290" t="s">
        <v>230</v>
      </c>
    </row>
    <row r="7" spans="1:14" x14ac:dyDescent="0.3">
      <c r="A7" s="288"/>
      <c r="B7" s="288"/>
      <c r="C7" s="288"/>
      <c r="D7" s="288"/>
      <c r="E7" s="25"/>
      <c r="F7" s="25"/>
      <c r="G7" s="25"/>
      <c r="H7" s="48"/>
      <c r="I7" s="290"/>
      <c r="J7" s="44"/>
      <c r="K7" s="290"/>
      <c r="L7" s="290"/>
    </row>
    <row r="8" spans="1:14" x14ac:dyDescent="0.3">
      <c r="A8" s="288"/>
      <c r="B8" s="288"/>
      <c r="C8" s="288"/>
      <c r="D8" s="288"/>
      <c r="E8" s="27"/>
      <c r="F8" s="27"/>
      <c r="G8" s="27"/>
      <c r="H8" s="27"/>
      <c r="I8" s="290"/>
      <c r="J8" s="44"/>
      <c r="K8" s="290"/>
      <c r="L8" s="290"/>
    </row>
    <row r="9" spans="1:14" x14ac:dyDescent="0.3">
      <c r="A9" s="288"/>
      <c r="B9" s="288"/>
      <c r="C9" s="288"/>
      <c r="D9" s="288"/>
      <c r="E9" s="28" t="s">
        <v>232</v>
      </c>
      <c r="F9" s="28" t="s">
        <v>233</v>
      </c>
      <c r="G9" s="28" t="s">
        <v>234</v>
      </c>
      <c r="H9" s="28"/>
      <c r="I9" s="290"/>
      <c r="J9" s="44"/>
      <c r="K9" s="290"/>
      <c r="L9" s="290"/>
    </row>
    <row r="10" spans="1:14" ht="14.95" x14ac:dyDescent="0.25">
      <c r="A10" s="29"/>
      <c r="B10" s="29"/>
      <c r="C10" s="29"/>
      <c r="D10" s="29"/>
      <c r="E10" s="30"/>
      <c r="F10" s="30"/>
      <c r="G10" s="30"/>
      <c r="H10" s="30"/>
      <c r="I10" s="30"/>
      <c r="J10" s="30"/>
      <c r="K10" s="30"/>
      <c r="L10" s="30"/>
    </row>
    <row r="11" spans="1:14" ht="14.95" x14ac:dyDescent="0.25">
      <c r="A11" s="349" t="s">
        <v>291</v>
      </c>
      <c r="B11" s="349"/>
      <c r="C11" s="349"/>
      <c r="D11" s="349"/>
      <c r="E11" s="31"/>
      <c r="F11" s="31"/>
      <c r="G11" s="31"/>
      <c r="H11" s="31"/>
      <c r="I11" s="31"/>
      <c r="J11" s="31"/>
      <c r="K11" s="32"/>
      <c r="L11" s="32"/>
    </row>
    <row r="12" spans="1:14" ht="14.95" x14ac:dyDescent="0.25">
      <c r="A12" s="291" t="s">
        <v>346</v>
      </c>
      <c r="B12" s="291"/>
      <c r="C12" s="291"/>
      <c r="D12" s="291"/>
      <c r="E12" s="11"/>
      <c r="F12" s="11"/>
      <c r="G12" s="11"/>
      <c r="H12" s="11"/>
      <c r="I12" s="11"/>
      <c r="J12" s="11"/>
      <c r="K12" s="18"/>
      <c r="L12" s="18"/>
    </row>
    <row r="13" spans="1:14" x14ac:dyDescent="0.3">
      <c r="A13" s="315" t="s">
        <v>347</v>
      </c>
      <c r="B13" s="315"/>
      <c r="C13" s="315"/>
      <c r="D13" s="315"/>
      <c r="E13" s="11"/>
      <c r="F13" s="11"/>
      <c r="G13" s="11"/>
      <c r="H13" s="11"/>
      <c r="I13" s="11"/>
      <c r="J13" s="11"/>
      <c r="K13" s="18"/>
      <c r="L13" s="18"/>
    </row>
    <row r="14" spans="1:14" x14ac:dyDescent="0.3">
      <c r="A14" s="315" t="s">
        <v>348</v>
      </c>
      <c r="B14" s="315"/>
      <c r="C14" s="315"/>
      <c r="D14" s="315"/>
      <c r="E14" s="11"/>
      <c r="F14" s="11"/>
      <c r="G14" s="11"/>
      <c r="H14" s="11"/>
      <c r="I14" s="11"/>
      <c r="J14" s="11"/>
      <c r="K14" s="18"/>
      <c r="L14" s="18"/>
    </row>
    <row r="15" spans="1:14" x14ac:dyDescent="0.3">
      <c r="A15" s="315" t="s">
        <v>349</v>
      </c>
      <c r="B15" s="315"/>
      <c r="C15" s="315"/>
      <c r="D15" s="315"/>
      <c r="E15" s="11"/>
      <c r="F15" s="11"/>
      <c r="G15" s="11"/>
      <c r="H15" s="11"/>
      <c r="I15" s="11"/>
      <c r="J15" s="11"/>
      <c r="K15" s="18"/>
      <c r="L15" s="18" t="s">
        <v>240</v>
      </c>
    </row>
    <row r="16" spans="1:14" ht="14.95" x14ac:dyDescent="0.25">
      <c r="A16" s="297" t="s">
        <v>292</v>
      </c>
      <c r="B16" s="297"/>
      <c r="C16" s="297"/>
      <c r="D16" s="297"/>
      <c r="E16" s="11"/>
      <c r="F16" s="11"/>
      <c r="G16" s="11"/>
      <c r="H16" s="11"/>
      <c r="I16" s="11"/>
      <c r="J16" s="11"/>
      <c r="K16" s="18"/>
      <c r="L16" s="18"/>
    </row>
    <row r="17" spans="1:12" ht="14.95" x14ac:dyDescent="0.25">
      <c r="A17" s="294" t="s">
        <v>354</v>
      </c>
      <c r="B17" s="294"/>
      <c r="C17" s="294"/>
      <c r="D17" s="294"/>
      <c r="E17" s="11"/>
      <c r="F17" s="11"/>
      <c r="G17" s="11"/>
      <c r="H17" s="11"/>
      <c r="I17" s="11"/>
      <c r="J17" s="11"/>
      <c r="K17" s="18"/>
      <c r="L17" s="18"/>
    </row>
    <row r="18" spans="1:12" x14ac:dyDescent="0.3">
      <c r="A18" s="310" t="s">
        <v>355</v>
      </c>
      <c r="B18" s="310"/>
      <c r="C18" s="310"/>
      <c r="D18" s="310"/>
      <c r="E18" s="11"/>
      <c r="F18" s="11"/>
      <c r="G18" s="11"/>
      <c r="H18" s="11"/>
      <c r="I18" s="11"/>
      <c r="J18" s="11"/>
      <c r="K18" s="18"/>
      <c r="L18" s="18"/>
    </row>
    <row r="19" spans="1:12" x14ac:dyDescent="0.3">
      <c r="A19" s="310" t="s">
        <v>356</v>
      </c>
      <c r="B19" s="310"/>
      <c r="C19" s="310"/>
      <c r="D19" s="310"/>
      <c r="E19" s="11"/>
      <c r="F19" s="11"/>
      <c r="G19" s="11"/>
      <c r="H19" s="11"/>
      <c r="I19" s="11"/>
      <c r="J19" s="11"/>
      <c r="K19" s="18"/>
      <c r="L19" s="18"/>
    </row>
    <row r="20" spans="1:12" x14ac:dyDescent="0.3">
      <c r="A20" s="315" t="s">
        <v>349</v>
      </c>
      <c r="B20" s="315"/>
      <c r="C20" s="315"/>
      <c r="D20" s="315"/>
      <c r="E20" s="11"/>
      <c r="F20" s="11"/>
      <c r="G20" s="11"/>
      <c r="H20" s="11"/>
      <c r="I20" s="11"/>
      <c r="J20" s="11"/>
      <c r="K20" s="18"/>
      <c r="L20" s="18"/>
    </row>
    <row r="21" spans="1:12" x14ac:dyDescent="0.3">
      <c r="A21" s="316" t="s">
        <v>297</v>
      </c>
      <c r="B21" s="316"/>
      <c r="C21" s="316"/>
      <c r="D21" s="316"/>
      <c r="E21" s="11"/>
      <c r="F21" s="11"/>
      <c r="G21" s="11"/>
      <c r="H21" s="11"/>
      <c r="I21" s="11"/>
      <c r="J21" s="11"/>
      <c r="K21" s="18"/>
      <c r="L21" s="18"/>
    </row>
    <row r="22" spans="1:12" ht="14.95" x14ac:dyDescent="0.25">
      <c r="A22" s="294" t="s">
        <v>354</v>
      </c>
      <c r="B22" s="294"/>
      <c r="C22" s="294"/>
      <c r="D22" s="294"/>
      <c r="E22" s="11"/>
      <c r="F22" s="11"/>
      <c r="G22" s="11"/>
      <c r="H22" s="11"/>
      <c r="I22" s="11"/>
      <c r="J22" s="11"/>
      <c r="K22" s="18"/>
      <c r="L22" s="18"/>
    </row>
    <row r="23" spans="1:12" x14ac:dyDescent="0.3">
      <c r="A23" s="310" t="s">
        <v>355</v>
      </c>
      <c r="B23" s="310"/>
      <c r="C23" s="310"/>
      <c r="D23" s="310"/>
      <c r="E23" s="11"/>
      <c r="F23" s="11"/>
      <c r="G23" s="11"/>
      <c r="H23" s="11"/>
      <c r="I23" s="11"/>
      <c r="J23" s="11"/>
      <c r="K23" s="18"/>
      <c r="L23" s="18"/>
    </row>
    <row r="24" spans="1:12" x14ac:dyDescent="0.3">
      <c r="A24" s="310" t="s">
        <v>356</v>
      </c>
      <c r="B24" s="310"/>
      <c r="C24" s="310"/>
      <c r="D24" s="310"/>
      <c r="E24" s="11"/>
      <c r="F24" s="11"/>
      <c r="G24" s="11"/>
      <c r="H24" s="11"/>
      <c r="I24" s="11"/>
      <c r="J24" s="11"/>
      <c r="K24" s="18"/>
      <c r="L24" s="18"/>
    </row>
    <row r="25" spans="1:12" x14ac:dyDescent="0.3">
      <c r="A25" s="315" t="s">
        <v>349</v>
      </c>
      <c r="B25" s="315"/>
      <c r="C25" s="315"/>
      <c r="D25" s="315"/>
      <c r="E25" s="11"/>
      <c r="F25" s="11"/>
      <c r="G25" s="11"/>
      <c r="H25" s="11"/>
      <c r="I25" s="11"/>
      <c r="J25" s="11"/>
      <c r="K25" s="18"/>
      <c r="L25" s="18"/>
    </row>
    <row r="26" spans="1:12" ht="14.95" x14ac:dyDescent="0.25">
      <c r="A26" s="297" t="s">
        <v>298</v>
      </c>
      <c r="B26" s="297"/>
      <c r="C26" s="297"/>
      <c r="D26" s="297"/>
      <c r="E26" s="11"/>
      <c r="F26" s="11"/>
      <c r="G26" s="11"/>
      <c r="H26" s="11"/>
      <c r="I26" s="11"/>
      <c r="J26" s="11"/>
      <c r="K26" s="18"/>
      <c r="L26" s="18"/>
    </row>
    <row r="27" spans="1:12" ht="14.95" x14ac:dyDescent="0.25">
      <c r="A27" s="294" t="s">
        <v>354</v>
      </c>
      <c r="B27" s="294"/>
      <c r="C27" s="294"/>
      <c r="D27" s="294"/>
      <c r="E27" s="11"/>
      <c r="F27" s="11"/>
      <c r="G27" s="11"/>
      <c r="H27" s="11"/>
      <c r="I27" s="11"/>
      <c r="J27" s="11"/>
      <c r="K27" s="18"/>
      <c r="L27" s="18"/>
    </row>
    <row r="28" spans="1:12" x14ac:dyDescent="0.3">
      <c r="A28" s="310" t="s">
        <v>355</v>
      </c>
      <c r="B28" s="310"/>
      <c r="C28" s="310"/>
      <c r="D28" s="310"/>
      <c r="E28" s="11"/>
      <c r="F28" s="11"/>
      <c r="G28" s="11"/>
      <c r="H28" s="11"/>
      <c r="I28" s="11"/>
      <c r="J28" s="11"/>
      <c r="K28" s="18"/>
      <c r="L28" s="18"/>
    </row>
    <row r="29" spans="1:12" x14ac:dyDescent="0.3">
      <c r="A29" s="310" t="s">
        <v>356</v>
      </c>
      <c r="B29" s="310"/>
      <c r="C29" s="310"/>
      <c r="D29" s="310"/>
      <c r="E29" s="11"/>
      <c r="F29" s="11"/>
      <c r="G29" s="11"/>
      <c r="H29" s="11"/>
      <c r="I29" s="11"/>
      <c r="J29" s="11"/>
      <c r="K29" s="18"/>
      <c r="L29" s="18"/>
    </row>
    <row r="30" spans="1:12" x14ac:dyDescent="0.3">
      <c r="A30" s="315" t="s">
        <v>349</v>
      </c>
      <c r="B30" s="315"/>
      <c r="C30" s="315"/>
      <c r="D30" s="315"/>
      <c r="E30" s="11"/>
      <c r="F30" s="11"/>
      <c r="G30" s="11"/>
      <c r="H30" s="11"/>
      <c r="I30" s="11"/>
      <c r="J30" s="11"/>
      <c r="K30" s="18"/>
      <c r="L30" s="18"/>
    </row>
    <row r="31" spans="1:12" ht="14.95" thickBot="1" x14ac:dyDescent="0.35">
      <c r="A31" s="302"/>
      <c r="B31" s="302"/>
      <c r="C31" s="302"/>
      <c r="D31" s="302"/>
      <c r="E31" s="21"/>
      <c r="F31" s="21"/>
      <c r="G31" s="21"/>
      <c r="H31" s="21"/>
      <c r="I31" s="21"/>
      <c r="J31" s="21"/>
      <c r="K31" s="21"/>
      <c r="L31" s="21"/>
    </row>
    <row r="32" spans="1:12" x14ac:dyDescent="0.3">
      <c r="A32" s="36"/>
      <c r="B32" s="36"/>
      <c r="C32" s="36"/>
      <c r="D32" s="36"/>
      <c r="E32" s="24"/>
      <c r="F32" s="24"/>
      <c r="G32" s="24"/>
      <c r="H32" s="24"/>
      <c r="I32" s="24"/>
      <c r="J32" s="24"/>
      <c r="K32" s="36"/>
      <c r="L32" s="37"/>
    </row>
    <row r="33" spans="1:14" x14ac:dyDescent="0.3">
      <c r="A33" s="50" t="s">
        <v>283</v>
      </c>
      <c r="B33" s="51"/>
      <c r="C33" s="313" t="s">
        <v>284</v>
      </c>
      <c r="D33" s="313"/>
      <c r="E33" s="313"/>
      <c r="F33" s="313"/>
      <c r="G33" s="313"/>
      <c r="H33" s="313"/>
      <c r="I33" s="313"/>
      <c r="J33" s="313"/>
      <c r="K33" s="313"/>
      <c r="L33" s="313"/>
    </row>
    <row r="34" spans="1:14" ht="14.95" customHeight="1" x14ac:dyDescent="0.3">
      <c r="A34" s="38" t="s">
        <v>228</v>
      </c>
      <c r="B34" s="303" t="s">
        <v>242</v>
      </c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N34" s="39">
        <v>121</v>
      </c>
    </row>
    <row r="35" spans="1:14" ht="14.95" customHeight="1" x14ac:dyDescent="0.3">
      <c r="A35" s="38" t="s">
        <v>230</v>
      </c>
      <c r="B35" s="308" t="s">
        <v>259</v>
      </c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N35" s="39">
        <v>124</v>
      </c>
    </row>
    <row r="36" spans="1:14" x14ac:dyDescent="0.3">
      <c r="A36" s="38"/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N36" s="95"/>
    </row>
    <row r="37" spans="1:14" ht="14.95" customHeight="1" x14ac:dyDescent="0.3">
      <c r="A37" s="40" t="s">
        <v>250</v>
      </c>
      <c r="B37" s="18"/>
      <c r="C37" s="18"/>
      <c r="D37" s="301" t="s">
        <v>251</v>
      </c>
      <c r="E37" s="301"/>
      <c r="F37" s="301"/>
      <c r="G37" s="301"/>
      <c r="H37" s="301"/>
      <c r="I37" s="301"/>
      <c r="J37" s="301"/>
      <c r="K37" s="301"/>
      <c r="L37" s="301"/>
    </row>
  </sheetData>
  <mergeCells count="33">
    <mergeCell ref="B34:L34"/>
    <mergeCell ref="B35:L36"/>
    <mergeCell ref="D37:L37"/>
    <mergeCell ref="A27:D27"/>
    <mergeCell ref="A28:D28"/>
    <mergeCell ref="A29:D29"/>
    <mergeCell ref="A30:D30"/>
    <mergeCell ref="A31:D31"/>
    <mergeCell ref="C33:L33"/>
    <mergeCell ref="A26:D26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K6:K9"/>
    <mergeCell ref="L6:L9"/>
    <mergeCell ref="A11:D11"/>
    <mergeCell ref="A12:D12"/>
    <mergeCell ref="A13:D13"/>
    <mergeCell ref="A14:D14"/>
    <mergeCell ref="A1:I1"/>
    <mergeCell ref="A2:I2"/>
    <mergeCell ref="A3:I3"/>
    <mergeCell ref="A6:D9"/>
    <mergeCell ref="E6:G6"/>
    <mergeCell ref="I6:I9"/>
  </mergeCells>
  <hyperlinks>
    <hyperlink ref="N2" r:id="rId1"/>
    <hyperlink ref="N3" r:id="rId2"/>
    <hyperlink ref="N4" r:id="rId3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G30" sqref="G30"/>
    </sheetView>
  </sheetViews>
  <sheetFormatPr baseColWidth="10" defaultRowHeight="14.4" x14ac:dyDescent="0.3"/>
  <sheetData>
    <row r="1" spans="1:15" ht="14.95" customHeight="1" x14ac:dyDescent="0.25">
      <c r="A1" s="317" t="s">
        <v>357</v>
      </c>
      <c r="B1" s="332"/>
      <c r="C1" s="332"/>
      <c r="D1" s="332"/>
      <c r="E1" s="332"/>
      <c r="F1" s="332"/>
      <c r="G1" s="332"/>
      <c r="H1" s="332"/>
      <c r="I1" s="332"/>
      <c r="J1" s="332"/>
      <c r="K1" s="11" t="s">
        <v>358</v>
      </c>
      <c r="L1" s="18"/>
      <c r="M1" s="14" t="s">
        <v>219</v>
      </c>
    </row>
    <row r="2" spans="1:15" ht="14.95" customHeight="1" x14ac:dyDescent="0.3">
      <c r="A2" s="318" t="s">
        <v>353</v>
      </c>
      <c r="B2" s="318"/>
      <c r="C2" s="318"/>
      <c r="D2" s="318"/>
      <c r="E2" s="318"/>
      <c r="F2" s="318"/>
      <c r="G2" s="318"/>
      <c r="H2" s="318"/>
      <c r="I2" s="318"/>
      <c r="J2" s="318"/>
      <c r="K2" s="319"/>
      <c r="L2" s="16"/>
      <c r="M2" s="17" t="s">
        <v>221</v>
      </c>
      <c r="N2" s="18"/>
      <c r="O2" s="100"/>
    </row>
    <row r="3" spans="1:15" x14ac:dyDescent="0.3">
      <c r="A3" s="285" t="s">
        <v>304</v>
      </c>
      <c r="B3" s="285"/>
      <c r="C3" s="285"/>
      <c r="D3" s="285"/>
      <c r="E3" s="285"/>
      <c r="F3" s="285"/>
      <c r="G3" s="285"/>
      <c r="H3" s="285"/>
      <c r="I3" s="285"/>
      <c r="J3" s="285"/>
      <c r="K3" s="18"/>
      <c r="L3" s="16"/>
      <c r="M3" s="17" t="s">
        <v>223</v>
      </c>
      <c r="N3" s="18"/>
      <c r="O3" s="100"/>
    </row>
    <row r="4" spans="1:15" ht="15.8" thickBot="1" x14ac:dyDescent="0.3">
      <c r="A4" s="19"/>
      <c r="B4" s="19"/>
      <c r="C4" s="19"/>
      <c r="D4" s="19"/>
      <c r="E4" s="69"/>
      <c r="F4" s="69"/>
      <c r="G4" s="69"/>
      <c r="H4" s="69"/>
      <c r="I4" s="19"/>
      <c r="J4" s="19"/>
      <c r="K4" s="21"/>
      <c r="L4" s="16"/>
      <c r="M4" s="22" t="s">
        <v>224</v>
      </c>
      <c r="N4" s="18"/>
      <c r="O4" s="100"/>
    </row>
    <row r="5" spans="1:15" ht="14.95" x14ac:dyDescent="0.25">
      <c r="A5" s="23"/>
      <c r="B5" s="23"/>
      <c r="C5" s="23"/>
      <c r="D5" s="23"/>
      <c r="E5" s="70"/>
      <c r="F5" s="70"/>
      <c r="G5" s="70"/>
      <c r="H5" s="70"/>
      <c r="I5" s="23"/>
      <c r="J5" s="23"/>
      <c r="K5" s="24"/>
    </row>
    <row r="6" spans="1:15" ht="14.95" customHeight="1" x14ac:dyDescent="0.3">
      <c r="A6" s="320" t="s">
        <v>305</v>
      </c>
      <c r="B6" s="320"/>
      <c r="C6" s="320"/>
      <c r="D6" s="320"/>
      <c r="E6" s="351" t="s">
        <v>226</v>
      </c>
      <c r="F6" s="351"/>
      <c r="G6" s="351"/>
      <c r="H6" s="71"/>
      <c r="I6" s="338" t="s">
        <v>359</v>
      </c>
      <c r="J6" s="338" t="s">
        <v>360</v>
      </c>
      <c r="K6" s="338" t="s">
        <v>361</v>
      </c>
    </row>
    <row r="7" spans="1:15" x14ac:dyDescent="0.3">
      <c r="A7" s="320"/>
      <c r="B7" s="320"/>
      <c r="C7" s="320"/>
      <c r="D7" s="320"/>
      <c r="E7" s="72"/>
      <c r="F7" s="72"/>
      <c r="G7" s="72"/>
      <c r="H7" s="71"/>
      <c r="I7" s="338"/>
      <c r="J7" s="338"/>
      <c r="K7" s="338"/>
    </row>
    <row r="8" spans="1:15" x14ac:dyDescent="0.3">
      <c r="A8" s="320"/>
      <c r="B8" s="320"/>
      <c r="C8" s="320"/>
      <c r="D8" s="320"/>
      <c r="E8" s="28"/>
      <c r="F8" s="28"/>
      <c r="G8" s="28"/>
      <c r="H8" s="71"/>
      <c r="I8" s="338"/>
      <c r="J8" s="338"/>
      <c r="K8" s="338"/>
    </row>
    <row r="9" spans="1:15" x14ac:dyDescent="0.3">
      <c r="A9" s="320"/>
      <c r="B9" s="320"/>
      <c r="C9" s="320"/>
      <c r="D9" s="320"/>
      <c r="E9" s="28" t="s">
        <v>232</v>
      </c>
      <c r="F9" s="28" t="s">
        <v>233</v>
      </c>
      <c r="G9" s="28" t="s">
        <v>234</v>
      </c>
      <c r="H9" s="33"/>
      <c r="I9" s="352"/>
      <c r="J9" s="352"/>
      <c r="K9" s="352"/>
    </row>
    <row r="10" spans="1:15" ht="14.95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30"/>
    </row>
    <row r="11" spans="1:15" ht="14.95" x14ac:dyDescent="0.25">
      <c r="A11" s="349" t="s">
        <v>291</v>
      </c>
      <c r="B11" s="349"/>
      <c r="C11" s="349"/>
      <c r="D11" s="349"/>
      <c r="E11" s="3"/>
      <c r="F11" s="3"/>
      <c r="G11" s="3"/>
      <c r="H11" s="3"/>
      <c r="I11" s="3"/>
      <c r="J11" s="3"/>
      <c r="K11" s="61"/>
    </row>
    <row r="12" spans="1:15" ht="14.95" x14ac:dyDescent="0.25">
      <c r="A12" s="291" t="s">
        <v>346</v>
      </c>
      <c r="B12" s="291"/>
      <c r="C12" s="291"/>
      <c r="D12" s="291"/>
      <c r="E12" s="46"/>
      <c r="F12" s="46"/>
      <c r="G12" s="46"/>
      <c r="H12" s="46"/>
      <c r="I12" s="62"/>
      <c r="J12" s="62"/>
      <c r="K12" s="63"/>
    </row>
    <row r="13" spans="1:15" x14ac:dyDescent="0.3">
      <c r="A13" s="315" t="s">
        <v>347</v>
      </c>
      <c r="B13" s="315"/>
      <c r="C13" s="315"/>
      <c r="D13" s="315"/>
      <c r="I13" s="53"/>
      <c r="J13" s="53"/>
      <c r="K13" s="64"/>
    </row>
    <row r="14" spans="1:15" x14ac:dyDescent="0.3">
      <c r="A14" s="315" t="s">
        <v>348</v>
      </c>
      <c r="B14" s="315"/>
      <c r="C14" s="315"/>
      <c r="D14" s="315"/>
      <c r="I14" s="53"/>
      <c r="J14" s="53"/>
      <c r="K14" s="64"/>
    </row>
    <row r="15" spans="1:15" x14ac:dyDescent="0.3">
      <c r="A15" s="315" t="s">
        <v>349</v>
      </c>
      <c r="B15" s="315"/>
      <c r="C15" s="315"/>
      <c r="D15" s="315"/>
      <c r="I15" s="53"/>
      <c r="J15" s="53"/>
      <c r="K15" s="64"/>
    </row>
    <row r="16" spans="1:15" ht="14.95" x14ac:dyDescent="0.25">
      <c r="A16" s="297" t="s">
        <v>292</v>
      </c>
      <c r="B16" s="297"/>
      <c r="C16" s="297"/>
      <c r="D16" s="297"/>
      <c r="E16" s="18"/>
      <c r="F16" s="18"/>
      <c r="G16" s="18"/>
      <c r="H16" s="18"/>
      <c r="I16" s="18"/>
      <c r="J16" s="18"/>
      <c r="K16" s="64"/>
    </row>
    <row r="17" spans="1:11" ht="14.95" x14ac:dyDescent="0.25">
      <c r="A17" s="294" t="s">
        <v>354</v>
      </c>
      <c r="B17" s="294"/>
      <c r="C17" s="294"/>
      <c r="D17" s="294"/>
      <c r="E17" s="46"/>
      <c r="F17" s="46"/>
      <c r="G17" s="46"/>
      <c r="H17" s="46"/>
      <c r="K17" s="64"/>
    </row>
    <row r="18" spans="1:11" x14ac:dyDescent="0.3">
      <c r="A18" s="310" t="s">
        <v>355</v>
      </c>
      <c r="B18" s="310"/>
      <c r="C18" s="310"/>
      <c r="D18" s="310"/>
      <c r="E18" s="73"/>
      <c r="F18" s="73"/>
      <c r="G18" s="73"/>
      <c r="H18" s="73"/>
      <c r="K18" s="64"/>
    </row>
    <row r="19" spans="1:11" x14ac:dyDescent="0.3">
      <c r="A19" s="310" t="s">
        <v>356</v>
      </c>
      <c r="B19" s="310"/>
      <c r="C19" s="310"/>
      <c r="D19" s="310"/>
      <c r="E19" s="74"/>
      <c r="F19" s="74"/>
      <c r="G19" s="74"/>
      <c r="H19" s="74"/>
      <c r="I19" s="53"/>
      <c r="J19" s="53"/>
      <c r="K19" s="64"/>
    </row>
    <row r="20" spans="1:11" x14ac:dyDescent="0.3">
      <c r="A20" s="315" t="s">
        <v>349</v>
      </c>
      <c r="B20" s="315"/>
      <c r="C20" s="315"/>
      <c r="D20" s="315"/>
      <c r="E20" s="75"/>
      <c r="F20" s="75"/>
      <c r="G20" s="75"/>
      <c r="H20" s="75"/>
      <c r="I20" s="53"/>
      <c r="J20" s="53"/>
      <c r="K20" s="64"/>
    </row>
    <row r="21" spans="1:11" x14ac:dyDescent="0.3">
      <c r="A21" s="316" t="s">
        <v>297</v>
      </c>
      <c r="B21" s="316"/>
      <c r="C21" s="316"/>
      <c r="D21" s="316"/>
      <c r="E21" s="49"/>
      <c r="F21" s="49"/>
      <c r="G21" s="49"/>
      <c r="H21" s="49"/>
      <c r="I21" s="49"/>
      <c r="J21" s="49"/>
      <c r="K21" s="64"/>
    </row>
    <row r="22" spans="1:11" ht="14.95" x14ac:dyDescent="0.25">
      <c r="A22" s="294" t="s">
        <v>354</v>
      </c>
      <c r="B22" s="294"/>
      <c r="C22" s="294"/>
      <c r="D22" s="294"/>
      <c r="E22" s="46"/>
      <c r="F22" s="46"/>
      <c r="G22" s="46"/>
      <c r="H22" s="46"/>
      <c r="K22" s="64"/>
    </row>
    <row r="23" spans="1:11" x14ac:dyDescent="0.3">
      <c r="A23" s="310" t="s">
        <v>355</v>
      </c>
      <c r="B23" s="310"/>
      <c r="C23" s="310"/>
      <c r="D23" s="310"/>
      <c r="E23" s="73"/>
      <c r="F23" s="73"/>
      <c r="G23" s="73"/>
      <c r="H23" s="73"/>
      <c r="K23" s="64"/>
    </row>
    <row r="24" spans="1:11" x14ac:dyDescent="0.3">
      <c r="A24" s="310" t="s">
        <v>356</v>
      </c>
      <c r="B24" s="310"/>
      <c r="C24" s="310"/>
      <c r="D24" s="310"/>
      <c r="E24" s="74"/>
      <c r="F24" s="74"/>
      <c r="G24" s="74"/>
      <c r="H24" s="74"/>
      <c r="K24" s="64"/>
    </row>
    <row r="25" spans="1:11" x14ac:dyDescent="0.3">
      <c r="A25" s="315" t="s">
        <v>349</v>
      </c>
      <c r="B25" s="315"/>
      <c r="C25" s="315"/>
      <c r="D25" s="315"/>
      <c r="E25" s="75"/>
      <c r="F25" s="75"/>
      <c r="G25" s="75"/>
      <c r="H25" s="75"/>
      <c r="I25" s="53"/>
      <c r="J25" s="53"/>
      <c r="K25" s="64"/>
    </row>
    <row r="26" spans="1:11" ht="14.95" x14ac:dyDescent="0.25">
      <c r="A26" s="297" t="s">
        <v>298</v>
      </c>
      <c r="B26" s="297"/>
      <c r="C26" s="297"/>
      <c r="D26" s="297"/>
      <c r="E26" s="18"/>
      <c r="F26" s="18"/>
      <c r="G26" s="18"/>
      <c r="H26" s="18"/>
      <c r="I26" s="18"/>
      <c r="J26" s="18"/>
      <c r="K26" s="64"/>
    </row>
    <row r="27" spans="1:11" ht="14.95" x14ac:dyDescent="0.25">
      <c r="A27" s="294" t="s">
        <v>354</v>
      </c>
      <c r="B27" s="294"/>
      <c r="C27" s="294"/>
      <c r="D27" s="294"/>
      <c r="E27" s="46"/>
      <c r="F27" s="46"/>
      <c r="G27" s="46"/>
      <c r="H27" s="46"/>
      <c r="K27" s="64"/>
    </row>
    <row r="28" spans="1:11" x14ac:dyDescent="0.3">
      <c r="A28" s="310" t="s">
        <v>355</v>
      </c>
      <c r="B28" s="310"/>
      <c r="C28" s="310"/>
      <c r="D28" s="310"/>
      <c r="E28" s="73"/>
      <c r="F28" s="73"/>
      <c r="G28" s="73"/>
      <c r="H28" s="73"/>
      <c r="K28" s="64"/>
    </row>
    <row r="29" spans="1:11" x14ac:dyDescent="0.3">
      <c r="A29" s="310" t="s">
        <v>356</v>
      </c>
      <c r="B29" s="310"/>
      <c r="C29" s="310"/>
      <c r="D29" s="310"/>
      <c r="E29" s="74"/>
      <c r="F29" s="74"/>
      <c r="G29" s="74"/>
      <c r="H29" s="74"/>
      <c r="K29" s="64"/>
    </row>
    <row r="30" spans="1:11" x14ac:dyDescent="0.3">
      <c r="A30" s="315" t="s">
        <v>349</v>
      </c>
      <c r="B30" s="315"/>
      <c r="C30" s="315"/>
      <c r="D30" s="315"/>
      <c r="E30" s="75"/>
      <c r="F30" s="75"/>
      <c r="G30" s="75"/>
      <c r="H30" s="75"/>
      <c r="I30" s="53"/>
      <c r="J30" s="53"/>
      <c r="K30" s="64"/>
    </row>
    <row r="31" spans="1:11" ht="14.95" thickBot="1" x14ac:dyDescent="0.35">
      <c r="A31" s="302"/>
      <c r="B31" s="302"/>
      <c r="C31" s="302"/>
      <c r="D31" s="302"/>
      <c r="E31" s="47"/>
      <c r="F31" s="47"/>
      <c r="G31" s="47"/>
      <c r="H31" s="47"/>
      <c r="I31" s="47"/>
      <c r="J31" s="47"/>
      <c r="K31" s="21"/>
    </row>
    <row r="32" spans="1:11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3" x14ac:dyDescent="0.3">
      <c r="A33" s="316" t="s">
        <v>283</v>
      </c>
      <c r="B33" s="316"/>
      <c r="C33" s="316" t="s">
        <v>284</v>
      </c>
      <c r="D33" s="316"/>
      <c r="E33" s="316"/>
      <c r="F33" s="316"/>
      <c r="G33" s="316"/>
      <c r="H33" s="316"/>
      <c r="I33" s="316"/>
      <c r="J33" s="316"/>
      <c r="K33" s="316"/>
    </row>
    <row r="34" spans="1:13" x14ac:dyDescent="0.3">
      <c r="A34" s="40" t="s">
        <v>250</v>
      </c>
      <c r="B34" s="18"/>
      <c r="C34" s="18"/>
      <c r="D34" s="296" t="s">
        <v>314</v>
      </c>
      <c r="E34" s="334"/>
      <c r="F34" s="334"/>
      <c r="G34" s="334"/>
      <c r="H34" s="334"/>
      <c r="I34" s="334"/>
      <c r="J34" s="334"/>
      <c r="K34" s="321"/>
      <c r="M34" s="53"/>
    </row>
  </sheetData>
  <mergeCells count="32">
    <mergeCell ref="D34:K34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3:B33"/>
    <mergeCell ref="C33:K33"/>
    <mergeCell ref="A22:D22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1:J1"/>
    <mergeCell ref="A2:K2"/>
    <mergeCell ref="A3:J3"/>
    <mergeCell ref="A6:D9"/>
    <mergeCell ref="E6:G6"/>
    <mergeCell ref="I6:I9"/>
    <mergeCell ref="J6:J9"/>
    <mergeCell ref="K6:K9"/>
  </mergeCells>
  <hyperlinks>
    <hyperlink ref="M2" r:id="rId1"/>
    <hyperlink ref="M3" r:id="rId2"/>
    <hyperlink ref="M4" r:id="rId3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A19" sqref="A19:D19"/>
    </sheetView>
  </sheetViews>
  <sheetFormatPr baseColWidth="10" defaultRowHeight="14.4" x14ac:dyDescent="0.3"/>
  <sheetData>
    <row r="1" spans="1:13" ht="14.95" x14ac:dyDescent="0.25">
      <c r="A1" s="285" t="s">
        <v>362</v>
      </c>
      <c r="B1" s="285"/>
      <c r="C1" s="285"/>
      <c r="D1" s="285"/>
      <c r="E1" s="285"/>
      <c r="F1" s="285"/>
      <c r="G1" s="11" t="s">
        <v>363</v>
      </c>
      <c r="I1" s="15" t="s">
        <v>219</v>
      </c>
    </row>
    <row r="2" spans="1:13" x14ac:dyDescent="0.3">
      <c r="A2" s="283" t="s">
        <v>364</v>
      </c>
      <c r="B2" s="283"/>
      <c r="C2" s="283"/>
      <c r="D2" s="283"/>
      <c r="E2" s="283"/>
      <c r="F2" s="283"/>
      <c r="G2" s="11"/>
      <c r="H2" s="16"/>
      <c r="I2" s="17" t="s">
        <v>221</v>
      </c>
      <c r="J2" s="18"/>
      <c r="K2" s="100"/>
    </row>
    <row r="3" spans="1:13" x14ac:dyDescent="0.3">
      <c r="A3" s="285" t="s">
        <v>365</v>
      </c>
      <c r="B3" s="285"/>
      <c r="C3" s="285"/>
      <c r="D3" s="285"/>
      <c r="E3" s="285"/>
      <c r="F3" s="285"/>
      <c r="G3" s="11"/>
      <c r="H3" s="16"/>
      <c r="I3" s="17" t="s">
        <v>223</v>
      </c>
      <c r="J3" s="18"/>
      <c r="K3" s="100"/>
    </row>
    <row r="4" spans="1:13" ht="14.95" x14ac:dyDescent="0.25">
      <c r="A4" s="285" t="s">
        <v>222</v>
      </c>
      <c r="B4" s="285"/>
      <c r="C4" s="285"/>
      <c r="D4" s="285"/>
      <c r="E4" s="285"/>
      <c r="F4" s="285"/>
      <c r="G4" s="11"/>
      <c r="H4" s="16"/>
      <c r="I4" s="22" t="s">
        <v>224</v>
      </c>
      <c r="J4" s="18"/>
      <c r="K4" s="100"/>
    </row>
    <row r="5" spans="1:13" ht="15.8" thickBot="1" x14ac:dyDescent="0.3">
      <c r="A5" s="19"/>
      <c r="B5" s="19"/>
      <c r="C5" s="19"/>
      <c r="D5" s="19"/>
      <c r="E5" s="20"/>
      <c r="F5" s="20"/>
      <c r="G5" s="21"/>
    </row>
    <row r="6" spans="1:13" ht="14.95" x14ac:dyDescent="0.25">
      <c r="A6" s="23"/>
      <c r="B6" s="23"/>
      <c r="C6" s="23"/>
      <c r="D6" s="23"/>
      <c r="E6" s="24"/>
      <c r="F6" s="24"/>
      <c r="G6" s="24"/>
    </row>
    <row r="7" spans="1:13" ht="14.95" customHeight="1" x14ac:dyDescent="0.3">
      <c r="A7" s="335" t="s">
        <v>319</v>
      </c>
      <c r="B7" s="336"/>
      <c r="C7" s="336"/>
      <c r="D7" s="336"/>
      <c r="E7" s="337" t="s">
        <v>232</v>
      </c>
      <c r="F7" s="338" t="s">
        <v>233</v>
      </c>
      <c r="G7" s="338" t="s">
        <v>234</v>
      </c>
    </row>
    <row r="8" spans="1:13" x14ac:dyDescent="0.3">
      <c r="A8" s="336"/>
      <c r="B8" s="336"/>
      <c r="C8" s="336"/>
      <c r="D8" s="336"/>
      <c r="E8" s="337"/>
      <c r="F8" s="338"/>
      <c r="G8" s="338"/>
    </row>
    <row r="9" spans="1:13" ht="14.95" x14ac:dyDescent="0.25">
      <c r="A9" s="29"/>
      <c r="B9" s="29"/>
      <c r="C9" s="29"/>
      <c r="D9" s="29"/>
      <c r="E9" s="30"/>
      <c r="F9" s="30"/>
      <c r="G9" s="30"/>
    </row>
    <row r="10" spans="1:13" ht="14.95" x14ac:dyDescent="0.25">
      <c r="A10" s="306" t="s">
        <v>232</v>
      </c>
      <c r="B10" s="307"/>
      <c r="C10" s="307"/>
      <c r="D10" s="307"/>
      <c r="E10" s="76"/>
      <c r="F10" s="76"/>
      <c r="G10" s="76"/>
    </row>
    <row r="11" spans="1:13" ht="14.95" x14ac:dyDescent="0.25">
      <c r="A11" s="353" t="s">
        <v>320</v>
      </c>
      <c r="B11" s="353"/>
      <c r="C11" s="353"/>
      <c r="D11" s="353"/>
      <c r="E11" s="33"/>
      <c r="F11" s="33"/>
      <c r="G11" s="33"/>
    </row>
    <row r="12" spans="1:13" x14ac:dyDescent="0.3">
      <c r="A12" s="353" t="s">
        <v>321</v>
      </c>
      <c r="B12" s="353"/>
      <c r="C12" s="353"/>
      <c r="D12" s="353"/>
      <c r="E12" s="33"/>
      <c r="F12" s="33"/>
      <c r="G12" s="33"/>
    </row>
    <row r="13" spans="1:13" ht="14.95" x14ac:dyDescent="0.25">
      <c r="A13" s="353" t="s">
        <v>322</v>
      </c>
      <c r="B13" s="353"/>
      <c r="C13" s="353"/>
      <c r="D13" s="353"/>
      <c r="E13" s="33"/>
      <c r="F13" s="33"/>
      <c r="G13" s="33"/>
    </row>
    <row r="14" spans="1:13" ht="14.95" x14ac:dyDescent="0.25">
      <c r="A14" s="353" t="s">
        <v>323</v>
      </c>
      <c r="B14" s="353"/>
      <c r="C14" s="353"/>
      <c r="D14" s="353"/>
      <c r="E14" s="33"/>
      <c r="F14" s="33"/>
      <c r="G14" s="33"/>
    </row>
    <row r="15" spans="1:13" x14ac:dyDescent="0.3">
      <c r="A15" s="353" t="s">
        <v>366</v>
      </c>
      <c r="B15" s="353"/>
      <c r="C15" s="353"/>
      <c r="D15" s="353"/>
      <c r="E15" s="33"/>
      <c r="F15" s="33"/>
      <c r="G15" s="33"/>
    </row>
    <row r="16" spans="1:13" ht="14.95" x14ac:dyDescent="0.25">
      <c r="A16" s="353" t="s">
        <v>326</v>
      </c>
      <c r="B16" s="353"/>
      <c r="C16" s="353"/>
      <c r="D16" s="353"/>
      <c r="E16" s="33"/>
      <c r="F16" s="33"/>
      <c r="G16" s="33"/>
      <c r="K16" s="11"/>
      <c r="L16" s="11"/>
      <c r="M16" s="11"/>
    </row>
    <row r="17" spans="1:13" ht="14.95" x14ac:dyDescent="0.25">
      <c r="A17" s="354" t="s">
        <v>327</v>
      </c>
      <c r="B17" s="353"/>
      <c r="C17" s="353"/>
      <c r="D17" s="353"/>
      <c r="E17" s="33"/>
      <c r="F17" s="33"/>
      <c r="G17" s="33"/>
      <c r="K17" s="11"/>
      <c r="L17" s="11"/>
      <c r="M17" s="11"/>
    </row>
    <row r="18" spans="1:13" x14ac:dyDescent="0.3">
      <c r="A18" s="354" t="s">
        <v>328</v>
      </c>
      <c r="B18" s="353"/>
      <c r="C18" s="353"/>
      <c r="D18" s="353"/>
      <c r="E18" s="33"/>
      <c r="F18" s="33"/>
      <c r="G18" s="33"/>
      <c r="K18" s="11"/>
      <c r="L18" s="11"/>
      <c r="M18" s="11"/>
    </row>
    <row r="19" spans="1:13" ht="14.95" x14ac:dyDescent="0.25">
      <c r="A19" s="353" t="s">
        <v>331</v>
      </c>
      <c r="B19" s="353"/>
      <c r="C19" s="353"/>
      <c r="D19" s="353"/>
      <c r="E19" s="33"/>
      <c r="F19" s="33"/>
      <c r="G19" s="33"/>
      <c r="K19" s="11"/>
      <c r="L19" s="11"/>
      <c r="M19" s="11"/>
    </row>
    <row r="20" spans="1:13" ht="14.95" customHeight="1" x14ac:dyDescent="0.25">
      <c r="A20" s="319" t="s">
        <v>346</v>
      </c>
      <c r="B20" s="319"/>
      <c r="C20" s="319"/>
      <c r="D20" s="319"/>
      <c r="E20" s="33"/>
      <c r="F20" s="33"/>
      <c r="G20" s="33"/>
      <c r="K20" s="11"/>
      <c r="L20" s="11"/>
      <c r="M20" s="11"/>
    </row>
    <row r="21" spans="1:13" ht="14.95" x14ac:dyDescent="0.25">
      <c r="A21" s="353" t="s">
        <v>320</v>
      </c>
      <c r="B21" s="353"/>
      <c r="C21" s="353"/>
      <c r="D21" s="353"/>
      <c r="E21" s="33"/>
      <c r="F21" s="33"/>
      <c r="G21" s="33"/>
      <c r="K21" s="11"/>
      <c r="L21" s="11"/>
      <c r="M21" s="11"/>
    </row>
    <row r="22" spans="1:13" x14ac:dyDescent="0.3">
      <c r="A22" s="353" t="s">
        <v>321</v>
      </c>
      <c r="B22" s="353"/>
      <c r="C22" s="353"/>
      <c r="D22" s="353"/>
      <c r="E22" s="33"/>
      <c r="F22" s="33"/>
      <c r="G22" s="33"/>
      <c r="K22" s="11"/>
      <c r="L22" s="11"/>
      <c r="M22" s="11"/>
    </row>
    <row r="23" spans="1:13" ht="14.95" x14ac:dyDescent="0.25">
      <c r="A23" s="353" t="s">
        <v>322</v>
      </c>
      <c r="B23" s="353"/>
      <c r="C23" s="353"/>
      <c r="D23" s="353"/>
      <c r="E23" s="33"/>
      <c r="F23" s="33"/>
      <c r="G23" s="33"/>
      <c r="K23" s="11"/>
      <c r="L23" s="11"/>
      <c r="M23" s="11"/>
    </row>
    <row r="24" spans="1:13" ht="14.95" x14ac:dyDescent="0.25">
      <c r="A24" s="353" t="s">
        <v>323</v>
      </c>
      <c r="B24" s="353"/>
      <c r="C24" s="353"/>
      <c r="D24" s="353"/>
      <c r="E24" s="33"/>
      <c r="F24" s="33"/>
      <c r="G24" s="33"/>
      <c r="K24" s="11"/>
      <c r="L24" s="11"/>
      <c r="M24" s="11"/>
    </row>
    <row r="25" spans="1:13" x14ac:dyDescent="0.3">
      <c r="A25" s="353" t="s">
        <v>366</v>
      </c>
      <c r="B25" s="353"/>
      <c r="C25" s="353"/>
      <c r="D25" s="353"/>
      <c r="E25" s="33"/>
      <c r="F25" s="33"/>
      <c r="G25" s="33"/>
      <c r="K25" s="11"/>
      <c r="L25" s="11"/>
      <c r="M25" s="11"/>
    </row>
    <row r="26" spans="1:13" ht="14.95" x14ac:dyDescent="0.25">
      <c r="A26" s="353" t="s">
        <v>326</v>
      </c>
      <c r="B26" s="353"/>
      <c r="C26" s="353"/>
      <c r="D26" s="353"/>
      <c r="E26" s="33"/>
      <c r="F26" s="33"/>
      <c r="G26" s="33"/>
    </row>
    <row r="27" spans="1:13" ht="14.95" x14ac:dyDescent="0.25">
      <c r="A27" s="354" t="s">
        <v>327</v>
      </c>
      <c r="B27" s="353"/>
      <c r="C27" s="353"/>
      <c r="D27" s="353"/>
      <c r="E27" s="33"/>
      <c r="F27" s="33"/>
      <c r="G27" s="33"/>
    </row>
    <row r="28" spans="1:13" x14ac:dyDescent="0.3">
      <c r="A28" s="354" t="s">
        <v>328</v>
      </c>
      <c r="B28" s="353"/>
      <c r="C28" s="353"/>
      <c r="D28" s="353"/>
      <c r="E28" s="33"/>
      <c r="F28" s="33"/>
      <c r="G28" s="33"/>
    </row>
    <row r="29" spans="1:13" x14ac:dyDescent="0.3">
      <c r="A29" s="353" t="s">
        <v>331</v>
      </c>
      <c r="B29" s="353"/>
      <c r="C29" s="353"/>
      <c r="D29" s="353"/>
      <c r="E29" s="33"/>
      <c r="F29" s="33"/>
      <c r="G29" s="33"/>
    </row>
    <row r="30" spans="1:13" ht="14.95" customHeight="1" x14ac:dyDescent="0.3">
      <c r="A30" s="319" t="s">
        <v>347</v>
      </c>
      <c r="B30" s="319"/>
      <c r="C30" s="319"/>
      <c r="D30" s="319"/>
      <c r="E30" s="33"/>
      <c r="F30" s="33"/>
      <c r="G30" s="33"/>
    </row>
    <row r="31" spans="1:13" x14ac:dyDescent="0.3">
      <c r="A31" s="353" t="s">
        <v>320</v>
      </c>
      <c r="B31" s="353"/>
      <c r="C31" s="353"/>
      <c r="D31" s="353"/>
      <c r="E31" s="33"/>
      <c r="F31" s="33"/>
      <c r="G31" s="33"/>
    </row>
    <row r="32" spans="1:13" x14ac:dyDescent="0.3">
      <c r="A32" s="353" t="s">
        <v>321</v>
      </c>
      <c r="B32" s="353"/>
      <c r="C32" s="353"/>
      <c r="D32" s="353"/>
      <c r="E32" s="33"/>
      <c r="F32" s="33"/>
      <c r="G32" s="33"/>
    </row>
    <row r="33" spans="1:13" x14ac:dyDescent="0.3">
      <c r="A33" s="353" t="s">
        <v>322</v>
      </c>
      <c r="B33" s="353"/>
      <c r="C33" s="353"/>
      <c r="D33" s="353"/>
      <c r="E33" s="33"/>
      <c r="F33" s="33"/>
      <c r="G33" s="33"/>
    </row>
    <row r="34" spans="1:13" x14ac:dyDescent="0.3">
      <c r="A34" s="353" t="s">
        <v>323</v>
      </c>
      <c r="B34" s="353"/>
      <c r="C34" s="353"/>
      <c r="D34" s="353"/>
      <c r="E34" s="33"/>
      <c r="F34" s="33"/>
      <c r="G34" s="33"/>
      <c r="K34" s="11"/>
      <c r="L34" s="11"/>
      <c r="M34" s="11"/>
    </row>
    <row r="35" spans="1:13" x14ac:dyDescent="0.3">
      <c r="A35" s="353" t="s">
        <v>366</v>
      </c>
      <c r="B35" s="353"/>
      <c r="C35" s="353"/>
      <c r="D35" s="353"/>
      <c r="E35" s="33"/>
      <c r="F35" s="33"/>
      <c r="G35" s="33"/>
      <c r="K35" s="11"/>
      <c r="L35" s="11"/>
      <c r="M35" s="11"/>
    </row>
    <row r="36" spans="1:13" x14ac:dyDescent="0.3">
      <c r="A36" s="353" t="s">
        <v>326</v>
      </c>
      <c r="B36" s="353"/>
      <c r="C36" s="353"/>
      <c r="D36" s="353"/>
      <c r="E36" s="33"/>
      <c r="F36" s="33"/>
      <c r="G36" s="33"/>
      <c r="K36" s="11"/>
      <c r="L36" s="11"/>
      <c r="M36" s="11"/>
    </row>
    <row r="37" spans="1:13" x14ac:dyDescent="0.3">
      <c r="A37" s="354" t="s">
        <v>327</v>
      </c>
      <c r="B37" s="353"/>
      <c r="C37" s="353"/>
      <c r="D37" s="353"/>
      <c r="E37" s="33"/>
      <c r="F37" s="33"/>
      <c r="G37" s="33"/>
      <c r="K37" s="11"/>
      <c r="L37" s="11"/>
      <c r="M37" s="11"/>
    </row>
    <row r="38" spans="1:13" x14ac:dyDescent="0.3">
      <c r="A38" s="354" t="s">
        <v>328</v>
      </c>
      <c r="B38" s="353"/>
      <c r="C38" s="353"/>
      <c r="D38" s="353"/>
      <c r="E38" s="33"/>
      <c r="F38" s="33"/>
      <c r="G38" s="33"/>
      <c r="K38" s="11"/>
      <c r="L38" s="11"/>
      <c r="M38" s="11"/>
    </row>
    <row r="39" spans="1:13" x14ac:dyDescent="0.3">
      <c r="A39" s="353" t="s">
        <v>331</v>
      </c>
      <c r="B39" s="353"/>
      <c r="C39" s="353"/>
      <c r="D39" s="353"/>
      <c r="E39" s="33"/>
      <c r="F39" s="33"/>
      <c r="G39" s="33"/>
      <c r="K39" s="11"/>
      <c r="L39" s="11"/>
      <c r="M39" s="11"/>
    </row>
    <row r="40" spans="1:13" ht="14.95" customHeight="1" x14ac:dyDescent="0.3">
      <c r="A40" s="319" t="s">
        <v>348</v>
      </c>
      <c r="B40" s="319"/>
      <c r="C40" s="319"/>
      <c r="D40" s="319"/>
      <c r="E40" s="77"/>
      <c r="F40" s="77"/>
      <c r="G40" s="33"/>
      <c r="K40" s="11"/>
      <c r="L40" s="11"/>
      <c r="M40" s="11"/>
    </row>
    <row r="41" spans="1:13" x14ac:dyDescent="0.3">
      <c r="A41" s="353" t="s">
        <v>320</v>
      </c>
      <c r="B41" s="353"/>
      <c r="C41" s="353"/>
      <c r="D41" s="353"/>
      <c r="E41" s="77"/>
      <c r="F41" s="77"/>
      <c r="G41" s="33"/>
      <c r="K41" s="11"/>
      <c r="L41" s="11"/>
      <c r="M41" s="11"/>
    </row>
    <row r="42" spans="1:13" x14ac:dyDescent="0.3">
      <c r="A42" s="353" t="s">
        <v>321</v>
      </c>
      <c r="B42" s="353"/>
      <c r="C42" s="353"/>
      <c r="D42" s="353"/>
      <c r="E42" s="77"/>
      <c r="F42" s="77"/>
      <c r="G42" s="33"/>
      <c r="K42" s="11"/>
      <c r="L42" s="11"/>
      <c r="M42" s="11"/>
    </row>
    <row r="43" spans="1:13" x14ac:dyDescent="0.3">
      <c r="A43" s="353" t="s">
        <v>322</v>
      </c>
      <c r="B43" s="353"/>
      <c r="C43" s="353"/>
      <c r="D43" s="353"/>
      <c r="E43" s="77"/>
      <c r="F43" s="77"/>
      <c r="G43" s="33"/>
    </row>
    <row r="44" spans="1:13" x14ac:dyDescent="0.3">
      <c r="A44" s="353" t="s">
        <v>323</v>
      </c>
      <c r="B44" s="353"/>
      <c r="C44" s="353"/>
      <c r="D44" s="353"/>
      <c r="E44" s="77"/>
      <c r="F44" s="77"/>
      <c r="G44" s="33"/>
    </row>
    <row r="45" spans="1:13" x14ac:dyDescent="0.3">
      <c r="A45" s="353" t="s">
        <v>366</v>
      </c>
      <c r="B45" s="353"/>
      <c r="C45" s="353"/>
      <c r="D45" s="353"/>
      <c r="E45" s="77"/>
      <c r="F45" s="77"/>
      <c r="G45" s="33"/>
    </row>
    <row r="46" spans="1:13" x14ac:dyDescent="0.3">
      <c r="A46" s="353" t="s">
        <v>326</v>
      </c>
      <c r="B46" s="353"/>
      <c r="C46" s="353"/>
      <c r="D46" s="353"/>
      <c r="E46" s="77"/>
      <c r="F46" s="77"/>
      <c r="G46" s="33"/>
    </row>
    <row r="47" spans="1:13" x14ac:dyDescent="0.3">
      <c r="A47" s="354" t="s">
        <v>327</v>
      </c>
      <c r="B47" s="353"/>
      <c r="C47" s="353"/>
      <c r="D47" s="353"/>
      <c r="E47" s="77"/>
      <c r="F47" s="77"/>
      <c r="G47" s="33"/>
    </row>
    <row r="48" spans="1:13" x14ac:dyDescent="0.3">
      <c r="A48" s="354" t="s">
        <v>328</v>
      </c>
      <c r="B48" s="353"/>
      <c r="C48" s="353"/>
      <c r="D48" s="353"/>
      <c r="E48" s="33"/>
      <c r="F48" s="33"/>
      <c r="G48" s="33"/>
    </row>
    <row r="49" spans="1:13" x14ac:dyDescent="0.3">
      <c r="A49" s="353" t="s">
        <v>331</v>
      </c>
      <c r="B49" s="353"/>
      <c r="C49" s="353"/>
      <c r="D49" s="353"/>
      <c r="E49" s="33"/>
      <c r="F49" s="33"/>
      <c r="G49" s="33"/>
    </row>
    <row r="50" spans="1:13" ht="14.95" customHeight="1" x14ac:dyDescent="0.3">
      <c r="A50" s="319" t="s">
        <v>349</v>
      </c>
      <c r="B50" s="319"/>
      <c r="C50" s="319"/>
      <c r="D50" s="319"/>
      <c r="E50" s="33"/>
      <c r="F50" s="33"/>
      <c r="G50" s="33"/>
    </row>
    <row r="51" spans="1:13" x14ac:dyDescent="0.3">
      <c r="A51" s="353" t="s">
        <v>320</v>
      </c>
      <c r="B51" s="353"/>
      <c r="C51" s="353"/>
      <c r="D51" s="353"/>
      <c r="E51" s="33"/>
      <c r="F51" s="33"/>
      <c r="G51" s="33"/>
      <c r="K51" s="11"/>
      <c r="L51" s="11"/>
      <c r="M51" s="11"/>
    </row>
    <row r="52" spans="1:13" x14ac:dyDescent="0.3">
      <c r="A52" s="353" t="s">
        <v>321</v>
      </c>
      <c r="B52" s="353"/>
      <c r="C52" s="353"/>
      <c r="D52" s="353"/>
      <c r="E52" s="33"/>
      <c r="F52" s="33"/>
      <c r="G52" s="33"/>
      <c r="K52" s="11"/>
      <c r="L52" s="11"/>
      <c r="M52" s="11"/>
    </row>
    <row r="53" spans="1:13" x14ac:dyDescent="0.3">
      <c r="A53" s="353" t="s">
        <v>322</v>
      </c>
      <c r="B53" s="353"/>
      <c r="C53" s="353"/>
      <c r="D53" s="353"/>
      <c r="E53" s="33"/>
      <c r="F53" s="33"/>
      <c r="G53" s="33"/>
      <c r="K53" s="11"/>
      <c r="L53" s="11"/>
      <c r="M53" s="11"/>
    </row>
    <row r="54" spans="1:13" x14ac:dyDescent="0.3">
      <c r="A54" s="353" t="s">
        <v>323</v>
      </c>
      <c r="B54" s="353"/>
      <c r="C54" s="353"/>
      <c r="D54" s="353"/>
      <c r="E54" s="33"/>
      <c r="F54" s="33"/>
      <c r="G54" s="33"/>
      <c r="K54" s="11"/>
      <c r="L54" s="11"/>
      <c r="M54" s="11"/>
    </row>
    <row r="55" spans="1:13" x14ac:dyDescent="0.3">
      <c r="A55" s="353" t="s">
        <v>366</v>
      </c>
      <c r="B55" s="353"/>
      <c r="C55" s="353"/>
      <c r="D55" s="353"/>
      <c r="E55" s="33"/>
      <c r="F55" s="33"/>
      <c r="G55" s="33"/>
      <c r="K55" s="11"/>
      <c r="L55" s="11"/>
      <c r="M55" s="11"/>
    </row>
    <row r="56" spans="1:13" x14ac:dyDescent="0.3">
      <c r="A56" s="353" t="s">
        <v>326</v>
      </c>
      <c r="B56" s="353"/>
      <c r="C56" s="353"/>
      <c r="D56" s="353"/>
      <c r="E56" s="33"/>
      <c r="F56" s="33"/>
      <c r="G56" s="33"/>
      <c r="K56" s="11"/>
      <c r="L56" s="11"/>
      <c r="M56" s="11"/>
    </row>
    <row r="57" spans="1:13" x14ac:dyDescent="0.3">
      <c r="A57" s="354" t="s">
        <v>327</v>
      </c>
      <c r="B57" s="353"/>
      <c r="C57" s="353"/>
      <c r="D57" s="353"/>
      <c r="E57" s="33"/>
      <c r="F57" s="33"/>
      <c r="G57" s="33"/>
      <c r="K57" s="11"/>
      <c r="L57" s="11"/>
      <c r="M57" s="11"/>
    </row>
    <row r="58" spans="1:13" x14ac:dyDescent="0.3">
      <c r="A58" s="354" t="s">
        <v>328</v>
      </c>
      <c r="B58" s="353"/>
      <c r="C58" s="353"/>
      <c r="D58" s="353"/>
      <c r="E58" s="33"/>
      <c r="F58" s="33"/>
      <c r="G58" s="33"/>
      <c r="K58" s="11"/>
      <c r="L58" s="11"/>
      <c r="M58" s="11"/>
    </row>
    <row r="59" spans="1:13" x14ac:dyDescent="0.3">
      <c r="A59" s="353" t="s">
        <v>331</v>
      </c>
      <c r="B59" s="353"/>
      <c r="C59" s="353"/>
      <c r="D59" s="353"/>
      <c r="E59" s="33"/>
      <c r="F59" s="33"/>
      <c r="G59" s="33"/>
      <c r="K59" s="11"/>
      <c r="L59" s="11"/>
      <c r="M59" s="11"/>
    </row>
    <row r="60" spans="1:13" ht="14.95" thickBot="1" x14ac:dyDescent="0.35">
      <c r="A60" s="342"/>
      <c r="B60" s="342"/>
      <c r="C60" s="342"/>
      <c r="D60" s="342"/>
      <c r="E60" s="21"/>
      <c r="F60" s="21"/>
      <c r="G60" s="21"/>
    </row>
    <row r="61" spans="1:13" x14ac:dyDescent="0.3">
      <c r="A61" s="36"/>
      <c r="B61" s="36"/>
      <c r="C61" s="36"/>
      <c r="D61" s="36"/>
      <c r="E61" s="24"/>
      <c r="F61" s="24"/>
      <c r="G61" s="37"/>
    </row>
    <row r="62" spans="1:13" ht="14.95" customHeight="1" x14ac:dyDescent="0.3">
      <c r="A62" s="40" t="s">
        <v>283</v>
      </c>
      <c r="B62" s="18"/>
      <c r="C62" s="309" t="s">
        <v>284</v>
      </c>
      <c r="D62" s="309"/>
      <c r="E62" s="309"/>
      <c r="F62" s="309"/>
      <c r="G62" s="309"/>
    </row>
    <row r="63" spans="1:13" x14ac:dyDescent="0.3">
      <c r="A63" s="40" t="s">
        <v>250</v>
      </c>
      <c r="B63" s="18"/>
      <c r="C63" s="18"/>
      <c r="D63" s="343" t="s">
        <v>251</v>
      </c>
      <c r="E63" s="344"/>
      <c r="F63" s="344"/>
      <c r="G63" s="344"/>
    </row>
  </sheetData>
  <mergeCells count="61">
    <mergeCell ref="D63:G63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C62:G62"/>
    <mergeCell ref="A50:D50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38:D38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26:D26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G7:G8"/>
    <mergeCell ref="A10:D10"/>
    <mergeCell ref="A11:D11"/>
    <mergeCell ref="A12:D12"/>
    <mergeCell ref="A13:D13"/>
    <mergeCell ref="A14:D14"/>
    <mergeCell ref="A1:F1"/>
    <mergeCell ref="A2:F2"/>
    <mergeCell ref="A3:F3"/>
    <mergeCell ref="A4:F4"/>
    <mergeCell ref="A7:D8"/>
    <mergeCell ref="E7:E8"/>
    <mergeCell ref="F7:F8"/>
  </mergeCells>
  <hyperlinks>
    <hyperlink ref="I2" r:id="rId1"/>
    <hyperlink ref="I3" r:id="rId2"/>
    <hyperlink ref="I4" r:id="rId3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sqref="A1:K22"/>
    </sheetView>
  </sheetViews>
  <sheetFormatPr baseColWidth="10" defaultRowHeight="14.4" x14ac:dyDescent="0.3"/>
  <sheetData>
    <row r="1" spans="1:11" x14ac:dyDescent="0.3">
      <c r="A1" s="283" t="s">
        <v>367</v>
      </c>
      <c r="B1" s="283"/>
      <c r="C1" s="283"/>
      <c r="D1" s="283"/>
      <c r="E1" s="283"/>
      <c r="F1" s="283"/>
      <c r="G1" s="11" t="s">
        <v>368</v>
      </c>
      <c r="I1" s="14" t="s">
        <v>219</v>
      </c>
    </row>
    <row r="2" spans="1:11" x14ac:dyDescent="0.3">
      <c r="A2" s="283" t="s">
        <v>369</v>
      </c>
      <c r="B2" s="283"/>
      <c r="C2" s="283"/>
      <c r="D2" s="283"/>
      <c r="E2" s="283"/>
      <c r="F2" s="283"/>
      <c r="G2" s="15"/>
      <c r="H2" s="16"/>
      <c r="I2" s="17" t="s">
        <v>221</v>
      </c>
      <c r="J2" s="18"/>
      <c r="K2" s="100"/>
    </row>
    <row r="3" spans="1:11" x14ac:dyDescent="0.3">
      <c r="A3" s="285" t="s">
        <v>222</v>
      </c>
      <c r="B3" s="285"/>
      <c r="C3" s="285"/>
      <c r="D3" s="285"/>
      <c r="E3" s="285"/>
      <c r="F3" s="285"/>
      <c r="H3" s="16"/>
      <c r="I3" s="17" t="s">
        <v>223</v>
      </c>
      <c r="J3" s="18"/>
      <c r="K3" s="100"/>
    </row>
    <row r="4" spans="1:11" ht="15.8" thickBot="1" x14ac:dyDescent="0.3">
      <c r="A4" s="19"/>
      <c r="B4" s="19"/>
      <c r="C4" s="19"/>
      <c r="D4" s="19"/>
      <c r="E4" s="20"/>
      <c r="F4" s="20"/>
      <c r="G4" s="21"/>
      <c r="H4" s="16"/>
      <c r="I4" s="22" t="s">
        <v>224</v>
      </c>
      <c r="J4" s="18"/>
      <c r="K4" s="100"/>
    </row>
    <row r="5" spans="1:11" ht="14.95" x14ac:dyDescent="0.25">
      <c r="A5" s="23"/>
      <c r="B5" s="23"/>
      <c r="C5" s="23"/>
      <c r="D5" s="23"/>
      <c r="E5" s="24"/>
      <c r="F5" s="24"/>
      <c r="G5" s="24"/>
    </row>
    <row r="6" spans="1:11" ht="14.95" customHeight="1" x14ac:dyDescent="0.25">
      <c r="A6" s="287" t="s">
        <v>370</v>
      </c>
      <c r="B6" s="288"/>
      <c r="C6" s="288"/>
      <c r="D6" s="288"/>
      <c r="E6" s="65" t="s">
        <v>232</v>
      </c>
      <c r="F6" s="27" t="s">
        <v>233</v>
      </c>
      <c r="G6" s="27" t="s">
        <v>234</v>
      </c>
    </row>
    <row r="7" spans="1:11" ht="14.95" x14ac:dyDescent="0.25">
      <c r="A7" s="29"/>
      <c r="B7" s="29"/>
      <c r="C7" s="29"/>
      <c r="D7" s="29"/>
      <c r="E7" s="30"/>
      <c r="F7" s="30"/>
      <c r="G7" s="30"/>
    </row>
    <row r="8" spans="1:11" ht="14.95" x14ac:dyDescent="0.25">
      <c r="A8" s="355" t="s">
        <v>232</v>
      </c>
      <c r="B8" s="355"/>
      <c r="C8" s="355"/>
      <c r="D8" s="355"/>
      <c r="E8" s="31"/>
      <c r="F8" s="32"/>
      <c r="G8" s="32"/>
    </row>
    <row r="9" spans="1:11" x14ac:dyDescent="0.3">
      <c r="A9" s="297" t="s">
        <v>371</v>
      </c>
      <c r="B9" s="297"/>
      <c r="C9" s="297"/>
      <c r="D9" s="297"/>
      <c r="E9" s="11"/>
      <c r="F9" s="18"/>
      <c r="G9" s="18"/>
    </row>
    <row r="10" spans="1:11" ht="14.95" x14ac:dyDescent="0.25">
      <c r="A10" s="296" t="s">
        <v>372</v>
      </c>
      <c r="B10" s="296"/>
      <c r="C10" s="296"/>
      <c r="D10" s="296"/>
      <c r="E10" s="11"/>
      <c r="F10" s="18"/>
      <c r="G10" s="18"/>
    </row>
    <row r="11" spans="1:11" x14ac:dyDescent="0.3">
      <c r="A11" s="294" t="s">
        <v>373</v>
      </c>
      <c r="B11" s="294"/>
      <c r="C11" s="294"/>
      <c r="D11" s="294"/>
      <c r="E11" s="11"/>
      <c r="F11" s="18"/>
      <c r="G11" s="18"/>
    </row>
    <row r="12" spans="1:11" ht="14.95" x14ac:dyDescent="0.25">
      <c r="A12" s="310" t="s">
        <v>374</v>
      </c>
      <c r="B12" s="310"/>
      <c r="C12" s="310"/>
      <c r="D12" s="310"/>
      <c r="E12" s="11"/>
      <c r="F12" s="18"/>
      <c r="G12" s="18"/>
    </row>
    <row r="13" spans="1:11" ht="14.95" x14ac:dyDescent="0.25">
      <c r="A13" s="296" t="s">
        <v>375</v>
      </c>
      <c r="B13" s="296"/>
      <c r="C13" s="296"/>
      <c r="D13" s="296"/>
      <c r="E13" s="11"/>
      <c r="F13" s="18"/>
      <c r="G13" s="18"/>
    </row>
    <row r="14" spans="1:11" ht="14.95" x14ac:dyDescent="0.25">
      <c r="A14" s="294" t="s">
        <v>376</v>
      </c>
      <c r="B14" s="294"/>
      <c r="C14" s="294"/>
      <c r="D14" s="294"/>
      <c r="E14" s="11"/>
      <c r="F14" s="18"/>
      <c r="G14" s="18"/>
    </row>
    <row r="15" spans="1:11" x14ac:dyDescent="0.3">
      <c r="A15" s="310" t="s">
        <v>377</v>
      </c>
      <c r="B15" s="310"/>
      <c r="C15" s="310"/>
      <c r="D15" s="310"/>
      <c r="E15" s="11"/>
      <c r="F15" s="18"/>
      <c r="G15" s="18"/>
    </row>
    <row r="16" spans="1:11" ht="14.95" x14ac:dyDescent="0.25">
      <c r="A16" s="310" t="s">
        <v>378</v>
      </c>
      <c r="B16" s="310"/>
      <c r="C16" s="310"/>
      <c r="D16" s="310"/>
      <c r="E16" s="11"/>
      <c r="F16" s="18"/>
      <c r="G16" s="18"/>
    </row>
    <row r="17" spans="1:9" ht="15.8" thickBot="1" x14ac:dyDescent="0.3">
      <c r="A17" s="302"/>
      <c r="B17" s="302"/>
      <c r="C17" s="302"/>
      <c r="D17" s="302"/>
      <c r="E17" s="21"/>
      <c r="F17" s="21"/>
      <c r="G17" s="21"/>
    </row>
    <row r="18" spans="1:9" ht="14.95" x14ac:dyDescent="0.25">
      <c r="A18" s="36"/>
      <c r="B18" s="36"/>
      <c r="C18" s="36"/>
      <c r="D18" s="36"/>
      <c r="E18" s="24"/>
      <c r="F18" s="36"/>
      <c r="G18" s="37"/>
    </row>
    <row r="19" spans="1:9" x14ac:dyDescent="0.3">
      <c r="A19" s="50" t="s">
        <v>283</v>
      </c>
      <c r="B19" s="51"/>
      <c r="C19" s="313" t="s">
        <v>284</v>
      </c>
      <c r="D19" s="313"/>
      <c r="E19" s="313"/>
      <c r="F19" s="313"/>
      <c r="G19" s="313"/>
    </row>
    <row r="20" spans="1:9" ht="14.95" customHeight="1" x14ac:dyDescent="0.25">
      <c r="A20" s="38" t="s">
        <v>228</v>
      </c>
      <c r="B20" s="303" t="s">
        <v>379</v>
      </c>
      <c r="C20" s="303"/>
      <c r="D20" s="303"/>
      <c r="E20" s="303"/>
      <c r="F20" s="303"/>
      <c r="G20" s="303"/>
      <c r="I20" s="39">
        <v>132</v>
      </c>
    </row>
    <row r="21" spans="1:9" ht="14.95" customHeight="1" x14ac:dyDescent="0.3">
      <c r="A21" s="40" t="s">
        <v>250</v>
      </c>
      <c r="B21" s="18"/>
      <c r="C21" s="18"/>
      <c r="D21" s="301" t="s">
        <v>314</v>
      </c>
      <c r="E21" s="301"/>
      <c r="F21" s="301"/>
      <c r="G21" s="301"/>
    </row>
    <row r="22" spans="1:9" ht="14.95" x14ac:dyDescent="0.25">
      <c r="A22" s="18"/>
      <c r="E22" s="11"/>
    </row>
  </sheetData>
  <mergeCells count="17">
    <mergeCell ref="A16:D16"/>
    <mergeCell ref="A17:D17"/>
    <mergeCell ref="C19:G19"/>
    <mergeCell ref="B20:G20"/>
    <mergeCell ref="D21:G21"/>
    <mergeCell ref="A15:D15"/>
    <mergeCell ref="A1:F1"/>
    <mergeCell ref="A2:F2"/>
    <mergeCell ref="A3:F3"/>
    <mergeCell ref="A6:D6"/>
    <mergeCell ref="A8:D8"/>
    <mergeCell ref="A9:D9"/>
    <mergeCell ref="A10:D10"/>
    <mergeCell ref="A11:D11"/>
    <mergeCell ref="A12:D12"/>
    <mergeCell ref="A13:D13"/>
    <mergeCell ref="A14:D14"/>
  </mergeCells>
  <hyperlinks>
    <hyperlink ref="I2" r:id="rId1"/>
    <hyperlink ref="I3" r:id="rId2"/>
    <hyperlink ref="I4" r:id="rId3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>
      <selection sqref="A1:N67"/>
    </sheetView>
  </sheetViews>
  <sheetFormatPr baseColWidth="10" defaultRowHeight="14.4" x14ac:dyDescent="0.3"/>
  <sheetData>
    <row r="1" spans="1:14" x14ac:dyDescent="0.3">
      <c r="A1" s="285" t="s">
        <v>380</v>
      </c>
      <c r="B1" s="286"/>
      <c r="C1" s="286"/>
      <c r="D1" s="286"/>
      <c r="E1" s="286"/>
      <c r="F1" s="286"/>
      <c r="G1" s="11" t="s">
        <v>381</v>
      </c>
      <c r="I1" s="15" t="s">
        <v>219</v>
      </c>
    </row>
    <row r="2" spans="1:14" x14ac:dyDescent="0.3">
      <c r="A2" s="285" t="s">
        <v>382</v>
      </c>
      <c r="B2" s="286"/>
      <c r="C2" s="286"/>
      <c r="D2" s="286"/>
      <c r="E2" s="286"/>
      <c r="F2" s="286"/>
      <c r="H2" s="16"/>
      <c r="I2" s="17" t="s">
        <v>221</v>
      </c>
      <c r="J2" s="18"/>
      <c r="K2" s="100"/>
    </row>
    <row r="3" spans="1:14" x14ac:dyDescent="0.3">
      <c r="A3" s="285" t="s">
        <v>383</v>
      </c>
      <c r="B3" s="286"/>
      <c r="C3" s="286"/>
      <c r="D3" s="286"/>
      <c r="E3" s="286"/>
      <c r="F3" s="286"/>
      <c r="H3" s="16"/>
      <c r="I3" s="17" t="s">
        <v>223</v>
      </c>
      <c r="J3" s="18"/>
      <c r="K3" s="100"/>
    </row>
    <row r="4" spans="1:14" ht="14.95" x14ac:dyDescent="0.25">
      <c r="A4" s="285" t="s">
        <v>222</v>
      </c>
      <c r="B4" s="286"/>
      <c r="C4" s="286"/>
      <c r="D4" s="286"/>
      <c r="E4" s="286"/>
      <c r="F4" s="286"/>
      <c r="H4" s="16"/>
      <c r="I4" s="22" t="s">
        <v>224</v>
      </c>
      <c r="J4" s="18"/>
      <c r="K4" s="100"/>
    </row>
    <row r="5" spans="1:14" ht="15.8" thickBot="1" x14ac:dyDescent="0.3">
      <c r="A5" s="19"/>
      <c r="B5" s="19"/>
      <c r="C5" s="19"/>
      <c r="D5" s="19"/>
      <c r="E5" s="20"/>
      <c r="F5" s="20"/>
      <c r="G5" s="3"/>
    </row>
    <row r="6" spans="1:14" ht="14.95" x14ac:dyDescent="0.25">
      <c r="A6" s="23"/>
      <c r="B6" s="23"/>
      <c r="C6" s="23"/>
      <c r="D6" s="23"/>
      <c r="E6" s="24"/>
      <c r="F6" s="24"/>
      <c r="G6" s="23"/>
    </row>
    <row r="7" spans="1:14" ht="14.95" customHeight="1" x14ac:dyDescent="0.3">
      <c r="A7" s="320" t="s">
        <v>384</v>
      </c>
      <c r="B7" s="356"/>
      <c r="C7" s="356"/>
      <c r="D7" s="356"/>
      <c r="E7" s="65" t="s">
        <v>232</v>
      </c>
      <c r="F7" s="66" t="s">
        <v>233</v>
      </c>
      <c r="G7" s="66" t="s">
        <v>234</v>
      </c>
      <c r="I7" s="361" t="s">
        <v>446</v>
      </c>
      <c r="J7" s="362"/>
      <c r="K7" s="362"/>
      <c r="L7" s="362"/>
      <c r="M7" s="362"/>
      <c r="N7" s="362"/>
    </row>
    <row r="8" spans="1:14" ht="14.95" x14ac:dyDescent="0.25">
      <c r="A8" s="29"/>
      <c r="B8" s="29"/>
      <c r="C8" s="29"/>
      <c r="D8" s="29"/>
      <c r="E8" s="30"/>
      <c r="F8" s="30"/>
      <c r="G8" s="29"/>
    </row>
    <row r="9" spans="1:14" ht="14.95" x14ac:dyDescent="0.25">
      <c r="A9" s="306" t="s">
        <v>291</v>
      </c>
      <c r="B9" s="307"/>
      <c r="C9" s="307"/>
      <c r="D9" s="307"/>
      <c r="E9" s="31"/>
      <c r="F9" s="31"/>
      <c r="G9" s="32"/>
    </row>
    <row r="10" spans="1:14" ht="14.95" customHeight="1" x14ac:dyDescent="0.3">
      <c r="A10" s="326" t="s">
        <v>385</v>
      </c>
      <c r="B10" s="357"/>
      <c r="C10" s="357"/>
      <c r="D10" s="357"/>
      <c r="E10" s="11"/>
      <c r="F10" s="11"/>
      <c r="G10" s="18"/>
    </row>
    <row r="11" spans="1:14" ht="14.95" customHeight="1" x14ac:dyDescent="0.3">
      <c r="A11" s="326" t="s">
        <v>386</v>
      </c>
      <c r="B11" s="357"/>
      <c r="C11" s="357"/>
      <c r="D11" s="357"/>
      <c r="E11" s="11"/>
      <c r="F11" s="11"/>
      <c r="G11" s="18"/>
    </row>
    <row r="12" spans="1:14" ht="14.95" customHeight="1" x14ac:dyDescent="0.25">
      <c r="A12" s="326" t="s">
        <v>387</v>
      </c>
      <c r="B12" s="357"/>
      <c r="C12" s="357"/>
      <c r="D12" s="357"/>
      <c r="E12" s="11"/>
      <c r="F12" s="11"/>
      <c r="G12" s="18"/>
      <c r="K12" s="102"/>
      <c r="L12" s="103"/>
      <c r="M12" s="103"/>
      <c r="N12" s="18"/>
    </row>
    <row r="13" spans="1:14" ht="14.95" customHeight="1" x14ac:dyDescent="0.25">
      <c r="A13" s="326" t="s">
        <v>388</v>
      </c>
      <c r="B13" s="357"/>
      <c r="C13" s="357"/>
      <c r="D13" s="357"/>
      <c r="E13" s="11"/>
      <c r="F13" s="11"/>
      <c r="G13" s="18"/>
      <c r="K13" s="102"/>
      <c r="L13" s="103"/>
      <c r="M13" s="103"/>
      <c r="N13" s="18"/>
    </row>
    <row r="14" spans="1:14" ht="14.95" customHeight="1" x14ac:dyDescent="0.3">
      <c r="A14" s="326" t="s">
        <v>389</v>
      </c>
      <c r="B14" s="357"/>
      <c r="C14" s="357"/>
      <c r="D14" s="357"/>
      <c r="E14" s="11"/>
      <c r="F14" s="11"/>
      <c r="G14" s="18"/>
      <c r="K14" s="102"/>
      <c r="L14" s="103"/>
      <c r="M14" s="103"/>
      <c r="N14" s="18"/>
    </row>
    <row r="15" spans="1:14" ht="14.95" customHeight="1" x14ac:dyDescent="0.25">
      <c r="A15" s="326" t="s">
        <v>390</v>
      </c>
      <c r="B15" s="357"/>
      <c r="C15" s="357"/>
      <c r="D15" s="357"/>
      <c r="E15" s="11"/>
      <c r="F15" s="11"/>
      <c r="G15" s="18"/>
      <c r="K15" s="102"/>
      <c r="L15" s="103"/>
      <c r="M15" s="103"/>
      <c r="N15" s="102"/>
    </row>
    <row r="16" spans="1:14" ht="14.95" customHeight="1" x14ac:dyDescent="0.3">
      <c r="A16" s="326" t="s">
        <v>391</v>
      </c>
      <c r="B16" s="357"/>
      <c r="C16" s="357"/>
      <c r="D16" s="357"/>
      <c r="E16" s="11"/>
      <c r="F16" s="11"/>
      <c r="G16" s="18"/>
      <c r="K16" s="102"/>
      <c r="L16" s="103"/>
      <c r="M16" s="103"/>
      <c r="N16" s="49"/>
    </row>
    <row r="17" spans="1:14" ht="14.95" customHeight="1" x14ac:dyDescent="0.3">
      <c r="A17" s="326" t="s">
        <v>392</v>
      </c>
      <c r="B17" s="357"/>
      <c r="C17" s="357"/>
      <c r="D17" s="357"/>
      <c r="E17" s="11"/>
      <c r="F17" s="11"/>
      <c r="G17" s="18"/>
      <c r="K17" s="102"/>
      <c r="L17" s="103"/>
      <c r="M17" s="103"/>
      <c r="N17" s="102"/>
    </row>
    <row r="18" spans="1:14" ht="14.95" x14ac:dyDescent="0.25">
      <c r="A18" s="326" t="s">
        <v>393</v>
      </c>
      <c r="B18" s="357"/>
      <c r="C18" s="357"/>
      <c r="D18" s="357"/>
      <c r="E18" s="11"/>
      <c r="F18" s="11"/>
      <c r="G18" s="18"/>
      <c r="K18" s="102"/>
      <c r="L18" s="103"/>
      <c r="M18" s="103"/>
      <c r="N18" s="102"/>
    </row>
    <row r="19" spans="1:14" ht="14.95" customHeight="1" x14ac:dyDescent="0.3">
      <c r="A19" s="326" t="s">
        <v>394</v>
      </c>
      <c r="B19" s="357"/>
      <c r="C19" s="357"/>
      <c r="D19" s="357"/>
      <c r="E19" s="11"/>
      <c r="F19" s="11"/>
      <c r="G19" s="18"/>
      <c r="K19" s="102"/>
      <c r="L19" s="103"/>
      <c r="M19" s="103"/>
      <c r="N19" s="102"/>
    </row>
    <row r="20" spans="1:14" ht="14.95" customHeight="1" x14ac:dyDescent="0.25">
      <c r="A20" s="358" t="s">
        <v>292</v>
      </c>
      <c r="B20" s="358"/>
      <c r="C20" s="358"/>
      <c r="D20" s="358"/>
      <c r="E20" s="11"/>
      <c r="F20" s="11"/>
      <c r="G20" s="18"/>
      <c r="K20" s="102"/>
      <c r="L20" s="103"/>
      <c r="M20" s="103"/>
      <c r="N20" s="102"/>
    </row>
    <row r="21" spans="1:14" ht="14.95" customHeight="1" x14ac:dyDescent="0.3">
      <c r="A21" s="330" t="s">
        <v>385</v>
      </c>
      <c r="B21" s="357"/>
      <c r="C21" s="357"/>
      <c r="D21" s="357"/>
      <c r="E21" s="11"/>
      <c r="F21" s="11"/>
      <c r="G21" s="18"/>
      <c r="K21" s="102"/>
      <c r="L21" s="103"/>
      <c r="M21" s="103"/>
      <c r="N21" s="102"/>
    </row>
    <row r="22" spans="1:14" ht="14.95" customHeight="1" x14ac:dyDescent="0.3">
      <c r="A22" s="329" t="s">
        <v>386</v>
      </c>
      <c r="B22" s="359"/>
      <c r="C22" s="359"/>
      <c r="D22" s="359"/>
      <c r="E22" s="11"/>
      <c r="F22" s="11"/>
      <c r="G22" s="18"/>
      <c r="K22" s="102"/>
      <c r="L22" s="103"/>
      <c r="M22" s="103"/>
      <c r="N22" s="102"/>
    </row>
    <row r="23" spans="1:14" ht="14.95" customHeight="1" x14ac:dyDescent="0.25">
      <c r="A23" s="330" t="s">
        <v>387</v>
      </c>
      <c r="B23" s="357"/>
      <c r="C23" s="357"/>
      <c r="D23" s="357"/>
      <c r="E23" s="11"/>
      <c r="F23" s="11"/>
      <c r="G23" s="18"/>
      <c r="K23" s="102"/>
      <c r="L23" s="103"/>
      <c r="M23" s="103"/>
      <c r="N23" s="49"/>
    </row>
    <row r="24" spans="1:14" ht="14.95" customHeight="1" x14ac:dyDescent="0.25">
      <c r="A24" s="329" t="s">
        <v>388</v>
      </c>
      <c r="B24" s="359"/>
      <c r="C24" s="359"/>
      <c r="D24" s="359"/>
      <c r="E24" s="11"/>
      <c r="F24" s="11"/>
      <c r="G24" s="18"/>
    </row>
    <row r="25" spans="1:14" ht="14.95" customHeight="1" x14ac:dyDescent="0.3">
      <c r="A25" s="329" t="s">
        <v>389</v>
      </c>
      <c r="B25" s="359"/>
      <c r="C25" s="359"/>
      <c r="D25" s="359"/>
      <c r="E25" s="11"/>
      <c r="F25" s="11"/>
      <c r="G25" s="18"/>
    </row>
    <row r="26" spans="1:14" ht="14.95" customHeight="1" x14ac:dyDescent="0.25">
      <c r="A26" s="329" t="s">
        <v>390</v>
      </c>
      <c r="B26" s="359"/>
      <c r="C26" s="359"/>
      <c r="D26" s="359"/>
      <c r="E26" s="11"/>
      <c r="F26" s="11"/>
      <c r="G26" s="18"/>
    </row>
    <row r="27" spans="1:14" ht="14.95" customHeight="1" x14ac:dyDescent="0.3">
      <c r="A27" s="329" t="s">
        <v>391</v>
      </c>
      <c r="B27" s="359"/>
      <c r="C27" s="359"/>
      <c r="D27" s="359"/>
      <c r="E27" s="11"/>
      <c r="F27" s="11"/>
      <c r="G27" s="18"/>
    </row>
    <row r="28" spans="1:14" ht="14.95" customHeight="1" x14ac:dyDescent="0.3">
      <c r="A28" s="329" t="s">
        <v>392</v>
      </c>
      <c r="B28" s="359"/>
      <c r="C28" s="359"/>
      <c r="D28" s="359"/>
      <c r="E28" s="11"/>
      <c r="F28" s="11"/>
      <c r="G28" s="18"/>
    </row>
    <row r="29" spans="1:14" ht="14.95" customHeight="1" x14ac:dyDescent="0.3">
      <c r="A29" s="329" t="s">
        <v>393</v>
      </c>
      <c r="B29" s="359"/>
      <c r="C29" s="359"/>
      <c r="D29" s="359"/>
      <c r="E29" s="11"/>
      <c r="F29" s="11"/>
      <c r="G29" s="18"/>
    </row>
    <row r="30" spans="1:14" ht="14.95" customHeight="1" x14ac:dyDescent="0.3">
      <c r="A30" s="329" t="s">
        <v>394</v>
      </c>
      <c r="B30" s="359"/>
      <c r="C30" s="359"/>
      <c r="D30" s="359"/>
      <c r="E30" s="11"/>
      <c r="F30" s="11"/>
      <c r="G30" s="18"/>
    </row>
    <row r="31" spans="1:14" x14ac:dyDescent="0.3">
      <c r="A31" s="297" t="s">
        <v>297</v>
      </c>
      <c r="B31" s="297"/>
      <c r="C31" s="297"/>
      <c r="D31" s="297"/>
      <c r="E31" s="11"/>
      <c r="F31" s="11"/>
      <c r="G31" s="18"/>
    </row>
    <row r="32" spans="1:14" ht="14.95" customHeight="1" x14ac:dyDescent="0.3">
      <c r="A32" s="330" t="s">
        <v>385</v>
      </c>
      <c r="B32" s="357"/>
      <c r="C32" s="357"/>
      <c r="D32" s="357"/>
      <c r="E32" s="11"/>
      <c r="F32" s="78"/>
      <c r="G32" s="18"/>
    </row>
    <row r="33" spans="1:7" ht="14.95" customHeight="1" x14ac:dyDescent="0.3">
      <c r="A33" s="329" t="s">
        <v>386</v>
      </c>
      <c r="B33" s="359"/>
      <c r="C33" s="359"/>
      <c r="D33" s="359"/>
      <c r="E33" s="11"/>
      <c r="F33" s="11"/>
      <c r="G33" s="18"/>
    </row>
    <row r="34" spans="1:7" ht="14.95" customHeight="1" x14ac:dyDescent="0.3">
      <c r="A34" s="330" t="s">
        <v>387</v>
      </c>
      <c r="B34" s="357"/>
      <c r="C34" s="357"/>
      <c r="D34" s="357"/>
      <c r="E34" s="11"/>
      <c r="F34" s="11"/>
      <c r="G34" s="18"/>
    </row>
    <row r="35" spans="1:7" ht="14.95" customHeight="1" x14ac:dyDescent="0.3">
      <c r="A35" s="329" t="s">
        <v>388</v>
      </c>
      <c r="B35" s="359"/>
      <c r="C35" s="359"/>
      <c r="D35" s="359"/>
      <c r="E35" s="11"/>
      <c r="F35" s="11"/>
      <c r="G35" s="18"/>
    </row>
    <row r="36" spans="1:7" ht="14.95" customHeight="1" x14ac:dyDescent="0.3">
      <c r="A36" s="329" t="s">
        <v>389</v>
      </c>
      <c r="B36" s="359"/>
      <c r="C36" s="359"/>
      <c r="D36" s="359"/>
      <c r="E36" s="11"/>
      <c r="F36" s="11"/>
      <c r="G36" s="18"/>
    </row>
    <row r="37" spans="1:7" ht="14.95" customHeight="1" x14ac:dyDescent="0.3">
      <c r="A37" s="329" t="s">
        <v>390</v>
      </c>
      <c r="B37" s="359"/>
      <c r="C37" s="359"/>
      <c r="D37" s="359"/>
      <c r="E37" s="11"/>
      <c r="F37" s="11"/>
      <c r="G37" s="18"/>
    </row>
    <row r="38" spans="1:7" ht="14.95" customHeight="1" x14ac:dyDescent="0.3">
      <c r="A38" s="329" t="s">
        <v>391</v>
      </c>
      <c r="B38" s="359"/>
      <c r="C38" s="359"/>
      <c r="D38" s="359"/>
      <c r="E38" s="11"/>
      <c r="F38" s="11"/>
      <c r="G38" s="18"/>
    </row>
    <row r="39" spans="1:7" ht="14.95" customHeight="1" x14ac:dyDescent="0.3">
      <c r="A39" s="329" t="s">
        <v>392</v>
      </c>
      <c r="B39" s="359"/>
      <c r="C39" s="359"/>
      <c r="D39" s="359"/>
      <c r="E39" s="11"/>
      <c r="F39" s="11"/>
      <c r="G39" s="18"/>
    </row>
    <row r="40" spans="1:7" ht="14.95" customHeight="1" x14ac:dyDescent="0.3">
      <c r="A40" s="329" t="s">
        <v>393</v>
      </c>
      <c r="B40" s="359"/>
      <c r="C40" s="359"/>
      <c r="D40" s="359"/>
      <c r="E40" s="11"/>
      <c r="F40" s="11"/>
      <c r="G40" s="18"/>
    </row>
    <row r="41" spans="1:7" ht="14.95" customHeight="1" x14ac:dyDescent="0.3">
      <c r="A41" s="329" t="s">
        <v>394</v>
      </c>
      <c r="B41" s="359"/>
      <c r="C41" s="359"/>
      <c r="D41" s="359"/>
      <c r="E41" s="11"/>
      <c r="F41" s="11"/>
      <c r="G41" s="18"/>
    </row>
    <row r="42" spans="1:7" x14ac:dyDescent="0.3">
      <c r="A42" s="297" t="s">
        <v>298</v>
      </c>
      <c r="B42" s="297"/>
      <c r="C42" s="297"/>
      <c r="D42" s="297"/>
      <c r="E42" s="11"/>
      <c r="F42" s="11"/>
      <c r="G42" s="18"/>
    </row>
    <row r="43" spans="1:7" ht="14.95" customHeight="1" x14ac:dyDescent="0.3">
      <c r="A43" s="330" t="s">
        <v>385</v>
      </c>
      <c r="B43" s="357"/>
      <c r="C43" s="357"/>
      <c r="D43" s="357"/>
      <c r="E43" s="11"/>
      <c r="F43" s="78"/>
      <c r="G43" s="18"/>
    </row>
    <row r="44" spans="1:7" ht="14.95" customHeight="1" x14ac:dyDescent="0.3">
      <c r="A44" s="329" t="s">
        <v>386</v>
      </c>
      <c r="B44" s="359"/>
      <c r="C44" s="359"/>
      <c r="D44" s="359"/>
      <c r="E44" s="11"/>
      <c r="F44" s="11"/>
      <c r="G44" s="18"/>
    </row>
    <row r="45" spans="1:7" ht="14.95" customHeight="1" x14ac:dyDescent="0.3">
      <c r="A45" s="330" t="s">
        <v>387</v>
      </c>
      <c r="B45" s="357"/>
      <c r="C45" s="357"/>
      <c r="D45" s="357"/>
      <c r="E45" s="11"/>
      <c r="F45" s="11"/>
      <c r="G45" s="18"/>
    </row>
    <row r="46" spans="1:7" ht="14.95" customHeight="1" x14ac:dyDescent="0.3">
      <c r="A46" s="329" t="s">
        <v>388</v>
      </c>
      <c r="B46" s="359"/>
      <c r="C46" s="359"/>
      <c r="D46" s="359"/>
      <c r="E46" s="11"/>
      <c r="F46" s="11"/>
      <c r="G46" s="18"/>
    </row>
    <row r="47" spans="1:7" ht="14.95" customHeight="1" x14ac:dyDescent="0.3">
      <c r="A47" s="329" t="s">
        <v>389</v>
      </c>
      <c r="B47" s="359"/>
      <c r="C47" s="359"/>
      <c r="D47" s="359"/>
      <c r="E47" s="11"/>
      <c r="F47" s="11"/>
      <c r="G47" s="18"/>
    </row>
    <row r="48" spans="1:7" ht="14.95" customHeight="1" x14ac:dyDescent="0.3">
      <c r="A48" s="329" t="s">
        <v>390</v>
      </c>
      <c r="B48" s="359"/>
      <c r="C48" s="359"/>
      <c r="D48" s="359"/>
      <c r="E48" s="11"/>
      <c r="F48" s="11"/>
      <c r="G48" s="18"/>
    </row>
    <row r="49" spans="1:13" ht="14.95" customHeight="1" x14ac:dyDescent="0.3">
      <c r="A49" s="329" t="s">
        <v>391</v>
      </c>
      <c r="B49" s="359"/>
      <c r="C49" s="359"/>
      <c r="D49" s="359"/>
      <c r="E49" s="11"/>
      <c r="F49" s="11"/>
      <c r="G49" s="18"/>
    </row>
    <row r="50" spans="1:13" ht="14.95" customHeight="1" x14ac:dyDescent="0.3">
      <c r="A50" s="329" t="s">
        <v>392</v>
      </c>
      <c r="B50" s="359"/>
      <c r="C50" s="359"/>
      <c r="D50" s="359"/>
      <c r="E50" s="11"/>
      <c r="F50" s="11"/>
      <c r="G50" s="18"/>
    </row>
    <row r="51" spans="1:13" ht="14.95" customHeight="1" x14ac:dyDescent="0.3">
      <c r="A51" s="329" t="s">
        <v>393</v>
      </c>
      <c r="B51" s="359"/>
      <c r="C51" s="359"/>
      <c r="D51" s="359"/>
      <c r="E51" s="11"/>
      <c r="F51" s="11"/>
      <c r="G51" s="18"/>
    </row>
    <row r="52" spans="1:13" ht="14.95" customHeight="1" x14ac:dyDescent="0.3">
      <c r="A52" s="329" t="s">
        <v>394</v>
      </c>
      <c r="B52" s="359"/>
      <c r="C52" s="359"/>
      <c r="D52" s="359"/>
      <c r="E52" s="11"/>
      <c r="F52" s="11"/>
      <c r="G52" s="18"/>
    </row>
    <row r="53" spans="1:13" ht="14.95" thickBot="1" x14ac:dyDescent="0.35">
      <c r="A53" s="302"/>
      <c r="B53" s="302"/>
      <c r="C53" s="302"/>
      <c r="D53" s="302"/>
      <c r="E53" s="21"/>
      <c r="F53" s="21"/>
      <c r="G53" s="47"/>
    </row>
    <row r="54" spans="1:13" x14ac:dyDescent="0.3">
      <c r="A54" s="36"/>
      <c r="B54" s="24"/>
      <c r="C54" s="24"/>
      <c r="D54" s="24"/>
      <c r="E54" s="24"/>
      <c r="F54" s="24"/>
      <c r="G54" s="37"/>
      <c r="H54" s="11"/>
      <c r="I54" s="11"/>
      <c r="J54" s="11"/>
      <c r="K54" s="11"/>
      <c r="L54" s="11"/>
    </row>
    <row r="55" spans="1:13" ht="14.95" customHeight="1" x14ac:dyDescent="0.3">
      <c r="A55" s="18" t="s">
        <v>283</v>
      </c>
      <c r="B55" s="18"/>
      <c r="C55" s="333" t="s">
        <v>395</v>
      </c>
      <c r="D55" s="333"/>
      <c r="E55" s="333"/>
      <c r="F55" s="333"/>
      <c r="G55" s="333"/>
      <c r="M55" s="11"/>
    </row>
    <row r="56" spans="1:13" x14ac:dyDescent="0.3">
      <c r="A56" s="40" t="s">
        <v>250</v>
      </c>
      <c r="B56" s="79"/>
      <c r="C56" s="79"/>
      <c r="D56" s="344" t="s">
        <v>396</v>
      </c>
      <c r="E56" s="360"/>
      <c r="F56" s="360"/>
      <c r="G56" s="360"/>
    </row>
    <row r="57" spans="1:13" x14ac:dyDescent="0.3">
      <c r="A57" s="79"/>
      <c r="E57" s="11"/>
      <c r="F57" s="11"/>
    </row>
    <row r="58" spans="1:13" x14ac:dyDescent="0.3">
      <c r="E58" s="11"/>
      <c r="F58" s="11"/>
    </row>
    <row r="59" spans="1:13" x14ac:dyDescent="0.3">
      <c r="E59" s="11"/>
      <c r="F59" s="11"/>
    </row>
    <row r="60" spans="1:13" x14ac:dyDescent="0.3">
      <c r="E60" s="11"/>
      <c r="F60" s="11"/>
    </row>
    <row r="61" spans="1:13" x14ac:dyDescent="0.3">
      <c r="E61" s="11"/>
      <c r="F61" s="11"/>
    </row>
    <row r="62" spans="1:13" x14ac:dyDescent="0.3">
      <c r="E62" s="11"/>
      <c r="F62" s="11"/>
    </row>
    <row r="63" spans="1:13" x14ac:dyDescent="0.3">
      <c r="E63" s="11"/>
      <c r="F63" s="11"/>
    </row>
    <row r="64" spans="1:13" x14ac:dyDescent="0.3">
      <c r="E64" s="11"/>
      <c r="F64" s="11"/>
    </row>
    <row r="65" spans="5:6" x14ac:dyDescent="0.3">
      <c r="E65" s="11"/>
      <c r="F65" s="11"/>
    </row>
    <row r="66" spans="5:6" x14ac:dyDescent="0.3">
      <c r="E66" s="11"/>
      <c r="F66" s="11"/>
    </row>
    <row r="67" spans="5:6" x14ac:dyDescent="0.3">
      <c r="E67" s="11"/>
      <c r="F67" s="11"/>
    </row>
  </sheetData>
  <mergeCells count="53">
    <mergeCell ref="A52:D52"/>
    <mergeCell ref="A53:D53"/>
    <mergeCell ref="C55:G55"/>
    <mergeCell ref="D56:G56"/>
    <mergeCell ref="I7:N7"/>
    <mergeCell ref="A46:D46"/>
    <mergeCell ref="A47:D47"/>
    <mergeCell ref="A48:D48"/>
    <mergeCell ref="A49:D49"/>
    <mergeCell ref="A50:D50"/>
    <mergeCell ref="A51:D51"/>
    <mergeCell ref="A40:D40"/>
    <mergeCell ref="A41:D41"/>
    <mergeCell ref="A42:D42"/>
    <mergeCell ref="A43:D43"/>
    <mergeCell ref="A44:D44"/>
    <mergeCell ref="A45:D45"/>
    <mergeCell ref="A34:D34"/>
    <mergeCell ref="A35:D35"/>
    <mergeCell ref="A36:D36"/>
    <mergeCell ref="A37:D37"/>
    <mergeCell ref="A38:D38"/>
    <mergeCell ref="A39:D39"/>
    <mergeCell ref="A33:D33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21:D21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9:D9"/>
    <mergeCell ref="A1:F1"/>
    <mergeCell ref="A2:F2"/>
    <mergeCell ref="A3:F3"/>
    <mergeCell ref="A4:F4"/>
    <mergeCell ref="A7:D7"/>
  </mergeCells>
  <hyperlinks>
    <hyperlink ref="I7" r:id="rId1" display="CATÁLOGO CON EQUIVALENCIAS"/>
    <hyperlink ref="I7:N7" r:id="rId2" display="CATÁLOGO CON EQUIVALENCIAS POR CAMPO DE FORMACIÓN ACADÉMICA"/>
    <hyperlink ref="I2" r:id="rId3"/>
    <hyperlink ref="I3" r:id="rId4"/>
    <hyperlink ref="I4" r:id="rId5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sqref="A1:K56"/>
    </sheetView>
  </sheetViews>
  <sheetFormatPr baseColWidth="10" defaultRowHeight="14.4" x14ac:dyDescent="0.3"/>
  <sheetData>
    <row r="1" spans="1:11" ht="14.95" x14ac:dyDescent="0.25">
      <c r="A1" s="285" t="s">
        <v>397</v>
      </c>
      <c r="B1" s="286"/>
      <c r="C1" s="286"/>
      <c r="D1" s="286"/>
      <c r="E1" s="286"/>
      <c r="F1" s="286"/>
      <c r="G1" s="84" t="s">
        <v>398</v>
      </c>
      <c r="I1" s="14" t="s">
        <v>219</v>
      </c>
    </row>
    <row r="2" spans="1:11" x14ac:dyDescent="0.3">
      <c r="A2" s="285" t="s">
        <v>399</v>
      </c>
      <c r="B2" s="285"/>
      <c r="C2" s="285"/>
      <c r="D2" s="285"/>
      <c r="E2" s="285"/>
      <c r="F2" s="285"/>
      <c r="G2" s="15"/>
      <c r="H2" s="16"/>
      <c r="I2" s="17" t="s">
        <v>221</v>
      </c>
      <c r="J2" s="18"/>
      <c r="K2" s="100"/>
    </row>
    <row r="3" spans="1:11" x14ac:dyDescent="0.3">
      <c r="A3" s="285" t="s">
        <v>383</v>
      </c>
      <c r="B3" s="285"/>
      <c r="C3" s="285"/>
      <c r="D3" s="285"/>
      <c r="E3" s="285"/>
      <c r="F3" s="285"/>
      <c r="H3" s="16"/>
      <c r="I3" s="17" t="s">
        <v>223</v>
      </c>
      <c r="J3" s="18"/>
      <c r="K3" s="100"/>
    </row>
    <row r="4" spans="1:11" ht="14.95" x14ac:dyDescent="0.25">
      <c r="A4" s="285" t="s">
        <v>222</v>
      </c>
      <c r="B4" s="285"/>
      <c r="C4" s="285"/>
      <c r="D4" s="285"/>
      <c r="E4" s="285"/>
      <c r="F4" s="285"/>
      <c r="H4" s="16"/>
      <c r="I4" s="22" t="s">
        <v>224</v>
      </c>
      <c r="J4" s="18"/>
      <c r="K4" s="100"/>
    </row>
    <row r="5" spans="1:11" ht="15.8" thickBot="1" x14ac:dyDescent="0.3">
      <c r="A5" s="19"/>
      <c r="B5" s="19"/>
      <c r="C5" s="19"/>
      <c r="D5" s="19"/>
      <c r="E5" s="20"/>
      <c r="F5" s="20"/>
      <c r="G5" s="3"/>
    </row>
    <row r="6" spans="1:11" ht="14.95" x14ac:dyDescent="0.25">
      <c r="A6" s="23"/>
      <c r="B6" s="23"/>
      <c r="C6" s="23"/>
      <c r="D6" s="23"/>
      <c r="E6" s="24"/>
      <c r="F6" s="24"/>
      <c r="G6" s="23"/>
    </row>
    <row r="7" spans="1:11" ht="14.95" customHeight="1" x14ac:dyDescent="0.3">
      <c r="A7" s="320" t="s">
        <v>384</v>
      </c>
      <c r="B7" s="356"/>
      <c r="C7" s="356"/>
      <c r="D7" s="356"/>
      <c r="E7" s="65" t="s">
        <v>232</v>
      </c>
      <c r="F7" s="66" t="s">
        <v>233</v>
      </c>
      <c r="G7" s="66" t="s">
        <v>234</v>
      </c>
    </row>
    <row r="8" spans="1:11" ht="14.95" x14ac:dyDescent="0.25">
      <c r="A8" s="29"/>
      <c r="B8" s="29"/>
      <c r="C8" s="29"/>
      <c r="D8" s="29"/>
      <c r="E8" s="30"/>
      <c r="F8" s="30"/>
      <c r="G8" s="29"/>
    </row>
    <row r="9" spans="1:11" ht="14.95" x14ac:dyDescent="0.25">
      <c r="A9" s="306" t="s">
        <v>291</v>
      </c>
      <c r="B9" s="307"/>
      <c r="C9" s="307"/>
      <c r="D9" s="307"/>
      <c r="E9" s="31"/>
      <c r="F9" s="31"/>
      <c r="G9" s="32"/>
    </row>
    <row r="10" spans="1:11" ht="14.95" customHeight="1" x14ac:dyDescent="0.3">
      <c r="A10" s="326" t="s">
        <v>385</v>
      </c>
      <c r="B10" s="357"/>
      <c r="C10" s="357"/>
      <c r="D10" s="357"/>
      <c r="E10" s="11"/>
      <c r="F10" s="11"/>
      <c r="G10" s="18"/>
      <c r="I10" s="104" t="s">
        <v>446</v>
      </c>
    </row>
    <row r="11" spans="1:11" ht="14.95" customHeight="1" x14ac:dyDescent="0.3">
      <c r="A11" s="326" t="s">
        <v>386</v>
      </c>
      <c r="B11" s="357"/>
      <c r="C11" s="357"/>
      <c r="D11" s="357"/>
      <c r="E11" s="11"/>
      <c r="F11" s="11"/>
      <c r="G11" s="18"/>
    </row>
    <row r="12" spans="1:11" ht="14.95" customHeight="1" x14ac:dyDescent="0.25">
      <c r="A12" s="326" t="s">
        <v>387</v>
      </c>
      <c r="B12" s="357"/>
      <c r="C12" s="357"/>
      <c r="D12" s="357"/>
      <c r="E12" s="11"/>
      <c r="F12" s="11"/>
      <c r="G12" s="18"/>
    </row>
    <row r="13" spans="1:11" ht="14.95" customHeight="1" x14ac:dyDescent="0.25">
      <c r="A13" s="326" t="s">
        <v>388</v>
      </c>
      <c r="B13" s="357"/>
      <c r="C13" s="357"/>
      <c r="D13" s="357"/>
      <c r="E13" s="11"/>
      <c r="F13" s="11"/>
      <c r="G13" s="18"/>
    </row>
    <row r="14" spans="1:11" ht="14.95" customHeight="1" x14ac:dyDescent="0.3">
      <c r="A14" s="326" t="s">
        <v>389</v>
      </c>
      <c r="B14" s="357"/>
      <c r="C14" s="357"/>
      <c r="D14" s="357"/>
      <c r="E14" s="11"/>
      <c r="F14" s="11"/>
      <c r="G14" s="18"/>
    </row>
    <row r="15" spans="1:11" ht="14.95" customHeight="1" x14ac:dyDescent="0.25">
      <c r="A15" s="326" t="s">
        <v>390</v>
      </c>
      <c r="B15" s="357"/>
      <c r="C15" s="357"/>
      <c r="D15" s="357"/>
      <c r="E15" s="11"/>
      <c r="F15" s="11"/>
      <c r="G15" s="18"/>
    </row>
    <row r="16" spans="1:11" ht="14.95" customHeight="1" x14ac:dyDescent="0.3">
      <c r="A16" s="326" t="s">
        <v>391</v>
      </c>
      <c r="B16" s="357"/>
      <c r="C16" s="357"/>
      <c r="D16" s="357"/>
      <c r="E16" s="11"/>
      <c r="F16" s="11"/>
      <c r="G16" s="18"/>
    </row>
    <row r="17" spans="1:7" ht="14.95" customHeight="1" x14ac:dyDescent="0.3">
      <c r="A17" s="326" t="s">
        <v>392</v>
      </c>
      <c r="B17" s="357"/>
      <c r="C17" s="357"/>
      <c r="D17" s="357"/>
      <c r="E17" s="11"/>
      <c r="F17" s="11"/>
      <c r="G17" s="18"/>
    </row>
    <row r="18" spans="1:7" ht="14.95" x14ac:dyDescent="0.25">
      <c r="A18" s="326" t="s">
        <v>393</v>
      </c>
      <c r="B18" s="357"/>
      <c r="C18" s="357"/>
      <c r="D18" s="357"/>
      <c r="E18" s="11"/>
      <c r="F18" s="11"/>
      <c r="G18" s="18"/>
    </row>
    <row r="19" spans="1:7" ht="14.95" customHeight="1" x14ac:dyDescent="0.3">
      <c r="A19" s="326" t="s">
        <v>394</v>
      </c>
      <c r="B19" s="357"/>
      <c r="C19" s="357"/>
      <c r="D19" s="357"/>
      <c r="E19" s="11"/>
      <c r="F19" s="11"/>
      <c r="G19" s="18"/>
    </row>
    <row r="20" spans="1:7" ht="14.95" x14ac:dyDescent="0.25">
      <c r="A20" s="297" t="s">
        <v>292</v>
      </c>
      <c r="B20" s="297"/>
      <c r="C20" s="297"/>
      <c r="D20" s="297"/>
      <c r="E20" s="11"/>
      <c r="F20" s="11"/>
      <c r="G20" s="18"/>
    </row>
    <row r="21" spans="1:7" ht="14.95" customHeight="1" x14ac:dyDescent="0.3">
      <c r="A21" s="330" t="s">
        <v>385</v>
      </c>
      <c r="B21" s="357"/>
      <c r="C21" s="357"/>
      <c r="D21" s="357"/>
      <c r="E21" s="11"/>
      <c r="F21" s="78"/>
      <c r="G21" s="18"/>
    </row>
    <row r="22" spans="1:7" ht="14.95" customHeight="1" x14ac:dyDescent="0.3">
      <c r="A22" s="329" t="s">
        <v>386</v>
      </c>
      <c r="B22" s="359"/>
      <c r="C22" s="359"/>
      <c r="D22" s="359"/>
      <c r="E22" s="11"/>
      <c r="F22" s="11"/>
      <c r="G22" s="18"/>
    </row>
    <row r="23" spans="1:7" ht="14.95" customHeight="1" x14ac:dyDescent="0.25">
      <c r="A23" s="330" t="s">
        <v>387</v>
      </c>
      <c r="B23" s="357"/>
      <c r="C23" s="357"/>
      <c r="D23" s="357"/>
      <c r="E23" s="11"/>
      <c r="F23" s="11"/>
      <c r="G23" s="18"/>
    </row>
    <row r="24" spans="1:7" ht="14.95" customHeight="1" x14ac:dyDescent="0.25">
      <c r="A24" s="329" t="s">
        <v>388</v>
      </c>
      <c r="B24" s="359"/>
      <c r="C24" s="359"/>
      <c r="D24" s="359"/>
      <c r="E24" s="11"/>
      <c r="F24" s="11"/>
      <c r="G24" s="18"/>
    </row>
    <row r="25" spans="1:7" ht="14.95" customHeight="1" x14ac:dyDescent="0.3">
      <c r="A25" s="329" t="s">
        <v>389</v>
      </c>
      <c r="B25" s="359"/>
      <c r="C25" s="359"/>
      <c r="D25" s="359"/>
      <c r="E25" s="11"/>
      <c r="F25" s="11"/>
      <c r="G25" s="18"/>
    </row>
    <row r="26" spans="1:7" ht="14.95" customHeight="1" x14ac:dyDescent="0.25">
      <c r="A26" s="329" t="s">
        <v>390</v>
      </c>
      <c r="B26" s="359"/>
      <c r="C26" s="359"/>
      <c r="D26" s="359"/>
      <c r="E26" s="11"/>
      <c r="F26" s="11"/>
      <c r="G26" s="18"/>
    </row>
    <row r="27" spans="1:7" ht="14.95" customHeight="1" x14ac:dyDescent="0.3">
      <c r="A27" s="329" t="s">
        <v>391</v>
      </c>
      <c r="B27" s="359"/>
      <c r="C27" s="359"/>
      <c r="D27" s="359"/>
      <c r="E27" s="11"/>
      <c r="F27" s="11"/>
      <c r="G27" s="18"/>
    </row>
    <row r="28" spans="1:7" ht="14.95" customHeight="1" x14ac:dyDescent="0.3">
      <c r="A28" s="329" t="s">
        <v>392</v>
      </c>
      <c r="B28" s="359"/>
      <c r="C28" s="359"/>
      <c r="D28" s="359"/>
      <c r="E28" s="11"/>
      <c r="F28" s="11"/>
      <c r="G28" s="18"/>
    </row>
    <row r="29" spans="1:7" ht="14.95" customHeight="1" x14ac:dyDescent="0.3">
      <c r="A29" s="329" t="s">
        <v>393</v>
      </c>
      <c r="B29" s="359"/>
      <c r="C29" s="359"/>
      <c r="D29" s="359"/>
      <c r="E29" s="11"/>
      <c r="F29" s="11"/>
      <c r="G29" s="18"/>
    </row>
    <row r="30" spans="1:7" ht="14.95" customHeight="1" x14ac:dyDescent="0.3">
      <c r="A30" s="329" t="s">
        <v>394</v>
      </c>
      <c r="B30" s="359"/>
      <c r="C30" s="359"/>
      <c r="D30" s="359"/>
      <c r="E30" s="11"/>
      <c r="F30" s="11"/>
      <c r="G30" s="18"/>
    </row>
    <row r="31" spans="1:7" x14ac:dyDescent="0.3">
      <c r="A31" s="297" t="s">
        <v>297</v>
      </c>
      <c r="B31" s="297"/>
      <c r="C31" s="297"/>
      <c r="D31" s="297"/>
      <c r="E31" s="11"/>
      <c r="F31" s="11"/>
      <c r="G31" s="18"/>
    </row>
    <row r="32" spans="1:7" ht="14.95" customHeight="1" x14ac:dyDescent="0.3">
      <c r="A32" s="330" t="s">
        <v>385</v>
      </c>
      <c r="B32" s="357"/>
      <c r="C32" s="357"/>
      <c r="D32" s="357"/>
      <c r="E32" s="11"/>
      <c r="F32" s="78"/>
      <c r="G32" s="18"/>
    </row>
    <row r="33" spans="1:7" ht="14.95" customHeight="1" x14ac:dyDescent="0.3">
      <c r="A33" s="329" t="s">
        <v>386</v>
      </c>
      <c r="B33" s="359"/>
      <c r="C33" s="359"/>
      <c r="D33" s="359"/>
      <c r="E33" s="11"/>
      <c r="F33" s="11"/>
      <c r="G33" s="18"/>
    </row>
    <row r="34" spans="1:7" ht="14.95" customHeight="1" x14ac:dyDescent="0.3">
      <c r="A34" s="330" t="s">
        <v>387</v>
      </c>
      <c r="B34" s="357"/>
      <c r="C34" s="357"/>
      <c r="D34" s="357"/>
      <c r="E34" s="11"/>
      <c r="F34" s="11"/>
      <c r="G34" s="18"/>
    </row>
    <row r="35" spans="1:7" ht="14.95" customHeight="1" x14ac:dyDescent="0.3">
      <c r="A35" s="329" t="s">
        <v>388</v>
      </c>
      <c r="B35" s="359"/>
      <c r="C35" s="359"/>
      <c r="D35" s="359"/>
      <c r="E35" s="11"/>
      <c r="F35" s="11"/>
      <c r="G35" s="18"/>
    </row>
    <row r="36" spans="1:7" ht="14.95" customHeight="1" x14ac:dyDescent="0.3">
      <c r="A36" s="329" t="s">
        <v>389</v>
      </c>
      <c r="B36" s="359"/>
      <c r="C36" s="359"/>
      <c r="D36" s="359"/>
      <c r="E36" s="11"/>
      <c r="F36" s="11"/>
      <c r="G36" s="18"/>
    </row>
    <row r="37" spans="1:7" ht="14.95" customHeight="1" x14ac:dyDescent="0.3">
      <c r="A37" s="329" t="s">
        <v>390</v>
      </c>
      <c r="B37" s="359"/>
      <c r="C37" s="359"/>
      <c r="D37" s="359"/>
      <c r="E37" s="11"/>
      <c r="F37" s="11"/>
      <c r="G37" s="18"/>
    </row>
    <row r="38" spans="1:7" ht="14.95" customHeight="1" x14ac:dyDescent="0.3">
      <c r="A38" s="329" t="s">
        <v>391</v>
      </c>
      <c r="B38" s="359"/>
      <c r="C38" s="359"/>
      <c r="D38" s="359"/>
      <c r="E38" s="11"/>
      <c r="F38" s="11"/>
      <c r="G38" s="18"/>
    </row>
    <row r="39" spans="1:7" ht="14.95" customHeight="1" x14ac:dyDescent="0.3">
      <c r="A39" s="329" t="s">
        <v>392</v>
      </c>
      <c r="B39" s="359"/>
      <c r="C39" s="359"/>
      <c r="D39" s="359"/>
      <c r="E39" s="11"/>
      <c r="F39" s="11"/>
      <c r="G39" s="18"/>
    </row>
    <row r="40" spans="1:7" ht="14.95" customHeight="1" x14ac:dyDescent="0.3">
      <c r="A40" s="329" t="s">
        <v>393</v>
      </c>
      <c r="B40" s="359"/>
      <c r="C40" s="359"/>
      <c r="D40" s="359"/>
      <c r="E40" s="11"/>
      <c r="F40" s="11"/>
      <c r="G40" s="18"/>
    </row>
    <row r="41" spans="1:7" ht="14.95" customHeight="1" x14ac:dyDescent="0.3">
      <c r="A41" s="329" t="s">
        <v>394</v>
      </c>
      <c r="B41" s="359"/>
      <c r="C41" s="359"/>
      <c r="D41" s="359"/>
      <c r="E41" s="11"/>
      <c r="F41" s="11"/>
      <c r="G41" s="18"/>
    </row>
    <row r="42" spans="1:7" x14ac:dyDescent="0.3">
      <c r="A42" s="297" t="s">
        <v>298</v>
      </c>
      <c r="B42" s="297"/>
      <c r="C42" s="297"/>
      <c r="D42" s="297"/>
      <c r="E42" s="11"/>
      <c r="F42" s="11"/>
      <c r="G42" s="18"/>
    </row>
    <row r="43" spans="1:7" ht="14.95" customHeight="1" x14ac:dyDescent="0.3">
      <c r="A43" s="330" t="s">
        <v>385</v>
      </c>
      <c r="B43" s="357"/>
      <c r="C43" s="357"/>
      <c r="D43" s="357"/>
      <c r="E43" s="11"/>
      <c r="F43" s="78"/>
      <c r="G43" s="18"/>
    </row>
    <row r="44" spans="1:7" ht="14.95" customHeight="1" x14ac:dyDescent="0.3">
      <c r="A44" s="329" t="s">
        <v>386</v>
      </c>
      <c r="B44" s="359"/>
      <c r="C44" s="359"/>
      <c r="D44" s="359"/>
      <c r="E44" s="11"/>
      <c r="F44" s="11"/>
      <c r="G44" s="18"/>
    </row>
    <row r="45" spans="1:7" ht="14.95" customHeight="1" x14ac:dyDescent="0.3">
      <c r="A45" s="330" t="s">
        <v>387</v>
      </c>
      <c r="B45" s="357"/>
      <c r="C45" s="357"/>
      <c r="D45" s="357"/>
      <c r="E45" s="11"/>
      <c r="F45" s="11"/>
      <c r="G45" s="18"/>
    </row>
    <row r="46" spans="1:7" ht="14.95" customHeight="1" x14ac:dyDescent="0.3">
      <c r="A46" s="329" t="s">
        <v>388</v>
      </c>
      <c r="B46" s="359"/>
      <c r="C46" s="359"/>
      <c r="D46" s="359"/>
      <c r="E46" s="11"/>
      <c r="F46" s="11"/>
      <c r="G46" s="18"/>
    </row>
    <row r="47" spans="1:7" ht="14.95" customHeight="1" x14ac:dyDescent="0.3">
      <c r="A47" s="329" t="s">
        <v>389</v>
      </c>
      <c r="B47" s="359"/>
      <c r="C47" s="359"/>
      <c r="D47" s="359"/>
      <c r="E47" s="11"/>
      <c r="F47" s="11"/>
      <c r="G47" s="18"/>
    </row>
    <row r="48" spans="1:7" ht="14.95" customHeight="1" x14ac:dyDescent="0.3">
      <c r="A48" s="329" t="s">
        <v>390</v>
      </c>
      <c r="B48" s="359"/>
      <c r="C48" s="359"/>
      <c r="D48" s="359"/>
      <c r="E48" s="11"/>
      <c r="F48" s="11"/>
      <c r="G48" s="18"/>
    </row>
    <row r="49" spans="1:11" ht="14.95" customHeight="1" x14ac:dyDescent="0.3">
      <c r="A49" s="329" t="s">
        <v>391</v>
      </c>
      <c r="B49" s="359"/>
      <c r="C49" s="359"/>
      <c r="D49" s="359"/>
      <c r="E49" s="11"/>
      <c r="F49" s="11"/>
      <c r="G49" s="18"/>
    </row>
    <row r="50" spans="1:11" ht="14.95" customHeight="1" x14ac:dyDescent="0.3">
      <c r="A50" s="329" t="s">
        <v>392</v>
      </c>
      <c r="B50" s="359"/>
      <c r="C50" s="359"/>
      <c r="D50" s="359"/>
      <c r="E50" s="11"/>
      <c r="F50" s="11"/>
      <c r="G50" s="18"/>
    </row>
    <row r="51" spans="1:11" ht="14.95" customHeight="1" x14ac:dyDescent="0.3">
      <c r="A51" s="329" t="s">
        <v>393</v>
      </c>
      <c r="B51" s="359"/>
      <c r="C51" s="359"/>
      <c r="D51" s="359"/>
      <c r="E51" s="11"/>
      <c r="F51" s="11"/>
      <c r="G51" s="18"/>
    </row>
    <row r="52" spans="1:11" ht="14.95" customHeight="1" x14ac:dyDescent="0.3">
      <c r="A52" s="329" t="s">
        <v>394</v>
      </c>
      <c r="B52" s="359"/>
      <c r="C52" s="359"/>
      <c r="D52" s="359"/>
      <c r="E52" s="11"/>
      <c r="F52" s="11"/>
      <c r="G52" s="18"/>
    </row>
    <row r="53" spans="1:11" ht="14.95" thickBot="1" x14ac:dyDescent="0.35">
      <c r="A53" s="302"/>
      <c r="B53" s="302"/>
      <c r="C53" s="302"/>
      <c r="D53" s="302"/>
      <c r="E53" s="21"/>
      <c r="F53" s="21"/>
      <c r="G53" s="47"/>
    </row>
    <row r="54" spans="1:11" x14ac:dyDescent="0.3">
      <c r="A54" s="36"/>
      <c r="B54" s="24"/>
      <c r="C54" s="24"/>
      <c r="D54" s="24"/>
      <c r="E54" s="24"/>
      <c r="F54" s="24"/>
      <c r="G54" s="24"/>
      <c r="H54" s="11"/>
      <c r="I54" s="11"/>
      <c r="J54" s="11"/>
      <c r="K54" s="11"/>
    </row>
    <row r="55" spans="1:11" ht="14.95" customHeight="1" x14ac:dyDescent="0.3">
      <c r="A55" s="332" t="s">
        <v>283</v>
      </c>
      <c r="B55" s="332"/>
      <c r="C55" s="363" t="s">
        <v>400</v>
      </c>
      <c r="D55" s="363"/>
      <c r="E55" s="363"/>
      <c r="F55" s="363"/>
      <c r="G55" s="363"/>
    </row>
    <row r="56" spans="1:11" x14ac:dyDescent="0.3">
      <c r="A56" s="40" t="s">
        <v>250</v>
      </c>
      <c r="B56" s="79"/>
      <c r="C56" s="79"/>
      <c r="D56" s="344" t="s">
        <v>396</v>
      </c>
      <c r="E56" s="316"/>
      <c r="F56" s="316"/>
      <c r="G56" s="316"/>
    </row>
  </sheetData>
  <mergeCells count="53">
    <mergeCell ref="A52:D52"/>
    <mergeCell ref="A53:D53"/>
    <mergeCell ref="A55:B55"/>
    <mergeCell ref="C55:G55"/>
    <mergeCell ref="D56:G56"/>
    <mergeCell ref="A51:D51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39:D39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27:D27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15:D15"/>
    <mergeCell ref="A1:F1"/>
    <mergeCell ref="A2:F2"/>
    <mergeCell ref="A3:F3"/>
    <mergeCell ref="A4:F4"/>
    <mergeCell ref="A7:D7"/>
    <mergeCell ref="A9:D9"/>
    <mergeCell ref="A10:D10"/>
    <mergeCell ref="A11:D11"/>
    <mergeCell ref="A12:D12"/>
    <mergeCell ref="A13:D13"/>
    <mergeCell ref="A14:D14"/>
  </mergeCells>
  <hyperlinks>
    <hyperlink ref="I10" r:id="rId1"/>
    <hyperlink ref="I2" r:id="rId2"/>
    <hyperlink ref="I3" r:id="rId3"/>
    <hyperlink ref="I4" r:id="rId4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workbookViewId="0">
      <selection sqref="A1:L118"/>
    </sheetView>
  </sheetViews>
  <sheetFormatPr baseColWidth="10" defaultRowHeight="14.4" x14ac:dyDescent="0.3"/>
  <sheetData>
    <row r="1" spans="1:11" ht="14.95" x14ac:dyDescent="0.25">
      <c r="A1" s="285" t="s">
        <v>401</v>
      </c>
      <c r="B1" s="285"/>
      <c r="C1" s="285"/>
      <c r="D1" s="285"/>
      <c r="E1" s="285"/>
      <c r="F1" s="285"/>
      <c r="G1" s="11" t="s">
        <v>402</v>
      </c>
      <c r="I1" s="15" t="s">
        <v>219</v>
      </c>
    </row>
    <row r="2" spans="1:11" x14ac:dyDescent="0.3">
      <c r="A2" s="285" t="s">
        <v>403</v>
      </c>
      <c r="B2" s="285"/>
      <c r="C2" s="285"/>
      <c r="D2" s="285"/>
      <c r="E2" s="285"/>
      <c r="F2" s="285"/>
      <c r="H2" s="16"/>
      <c r="I2" s="17" t="s">
        <v>221</v>
      </c>
      <c r="J2" s="18"/>
      <c r="K2" s="100"/>
    </row>
    <row r="3" spans="1:11" x14ac:dyDescent="0.3">
      <c r="A3" s="285" t="s">
        <v>404</v>
      </c>
      <c r="B3" s="285"/>
      <c r="C3" s="285"/>
      <c r="D3" s="285"/>
      <c r="E3" s="285"/>
      <c r="F3" s="285"/>
      <c r="H3" s="16"/>
      <c r="I3" s="17" t="s">
        <v>223</v>
      </c>
      <c r="J3" s="18"/>
      <c r="K3" s="100"/>
    </row>
    <row r="4" spans="1:11" ht="14.95" x14ac:dyDescent="0.25">
      <c r="A4" s="285" t="s">
        <v>222</v>
      </c>
      <c r="B4" s="285"/>
      <c r="C4" s="285"/>
      <c r="D4" s="285"/>
      <c r="E4" s="285"/>
      <c r="F4" s="285"/>
      <c r="H4" s="16"/>
      <c r="I4" s="22" t="s">
        <v>224</v>
      </c>
      <c r="J4" s="18"/>
      <c r="K4" s="100"/>
    </row>
    <row r="5" spans="1:11" ht="15.8" thickBot="1" x14ac:dyDescent="0.3">
      <c r="A5" s="19"/>
      <c r="B5" s="19"/>
      <c r="C5" s="19"/>
      <c r="D5" s="19"/>
      <c r="E5" s="20"/>
      <c r="F5" s="20"/>
      <c r="G5" s="3"/>
    </row>
    <row r="6" spans="1:11" ht="14.95" x14ac:dyDescent="0.25">
      <c r="A6" s="23"/>
      <c r="B6" s="23"/>
      <c r="C6" s="23"/>
      <c r="D6" s="23"/>
      <c r="E6" s="24"/>
      <c r="F6" s="24"/>
      <c r="G6" s="23"/>
    </row>
    <row r="7" spans="1:11" ht="14.95" customHeight="1" x14ac:dyDescent="0.3">
      <c r="A7" s="320" t="s">
        <v>405</v>
      </c>
      <c r="B7" s="356"/>
      <c r="C7" s="356"/>
      <c r="D7" s="356"/>
      <c r="E7" s="65" t="s">
        <v>232</v>
      </c>
      <c r="F7" s="66" t="s">
        <v>233</v>
      </c>
      <c r="G7" s="66" t="s">
        <v>234</v>
      </c>
    </row>
    <row r="8" spans="1:11" ht="14.95" x14ac:dyDescent="0.25">
      <c r="A8" s="29"/>
      <c r="B8" s="29"/>
      <c r="C8" s="29"/>
      <c r="D8" s="29"/>
      <c r="E8" s="30"/>
      <c r="F8" s="30"/>
      <c r="G8" s="29"/>
    </row>
    <row r="9" spans="1:11" ht="14.95" x14ac:dyDescent="0.25">
      <c r="A9" s="306" t="s">
        <v>291</v>
      </c>
      <c r="B9" s="307"/>
      <c r="C9" s="307"/>
      <c r="D9" s="307"/>
      <c r="E9" s="31"/>
      <c r="F9" s="31"/>
      <c r="G9" s="32"/>
    </row>
    <row r="10" spans="1:11" x14ac:dyDescent="0.3">
      <c r="A10" s="353" t="s">
        <v>376</v>
      </c>
      <c r="B10" s="353"/>
      <c r="C10" s="353"/>
      <c r="D10" s="353"/>
      <c r="E10" s="11"/>
      <c r="F10" s="11"/>
      <c r="G10" s="18"/>
      <c r="I10" s="104" t="s">
        <v>446</v>
      </c>
    </row>
    <row r="11" spans="1:11" x14ac:dyDescent="0.3">
      <c r="A11" s="353" t="s">
        <v>377</v>
      </c>
      <c r="B11" s="353"/>
      <c r="C11" s="353"/>
      <c r="D11" s="353"/>
      <c r="E11" s="11"/>
      <c r="F11" s="11"/>
      <c r="G11" s="18"/>
    </row>
    <row r="12" spans="1:11" ht="14.95" x14ac:dyDescent="0.25">
      <c r="A12" s="353" t="s">
        <v>378</v>
      </c>
      <c r="B12" s="353"/>
      <c r="C12" s="353"/>
      <c r="D12" s="353"/>
      <c r="E12" s="11"/>
      <c r="F12" s="11"/>
      <c r="G12" s="18"/>
    </row>
    <row r="13" spans="1:11" ht="14.95" x14ac:dyDescent="0.25">
      <c r="A13" s="297" t="s">
        <v>292</v>
      </c>
      <c r="B13" s="297"/>
      <c r="C13" s="297"/>
      <c r="D13" s="297"/>
      <c r="E13" s="11"/>
      <c r="F13" s="11"/>
      <c r="G13" s="18"/>
    </row>
    <row r="14" spans="1:11" ht="14.95" x14ac:dyDescent="0.25">
      <c r="A14" s="341" t="s">
        <v>406</v>
      </c>
      <c r="B14" s="340"/>
      <c r="C14" s="340"/>
      <c r="D14" s="340"/>
      <c r="E14" s="11"/>
      <c r="F14" s="11"/>
      <c r="G14" s="18"/>
    </row>
    <row r="15" spans="1:11" ht="14.95" customHeight="1" x14ac:dyDescent="0.3">
      <c r="A15" s="364" t="s">
        <v>385</v>
      </c>
      <c r="B15" s="364"/>
      <c r="C15" s="364"/>
      <c r="D15" s="364"/>
      <c r="E15" s="11"/>
      <c r="F15" s="78"/>
      <c r="G15" s="18"/>
    </row>
    <row r="16" spans="1:11" ht="14.95" customHeight="1" x14ac:dyDescent="0.3">
      <c r="A16" s="364" t="s">
        <v>386</v>
      </c>
      <c r="B16" s="365"/>
      <c r="C16" s="365"/>
      <c r="D16" s="365"/>
      <c r="E16" s="11"/>
      <c r="F16" s="11"/>
      <c r="G16" s="18"/>
    </row>
    <row r="17" spans="1:7" ht="14.95" customHeight="1" x14ac:dyDescent="0.25">
      <c r="A17" s="364" t="s">
        <v>387</v>
      </c>
      <c r="B17" s="365"/>
      <c r="C17" s="365"/>
      <c r="D17" s="365"/>
      <c r="E17" s="11"/>
      <c r="F17" s="11"/>
      <c r="G17" s="18"/>
    </row>
    <row r="18" spans="1:7" ht="14.95" customHeight="1" x14ac:dyDescent="0.25">
      <c r="A18" s="364" t="s">
        <v>388</v>
      </c>
      <c r="B18" s="365"/>
      <c r="C18" s="365"/>
      <c r="D18" s="365"/>
      <c r="E18" s="11"/>
      <c r="F18" s="11"/>
      <c r="G18" s="18"/>
    </row>
    <row r="19" spans="1:7" ht="14.95" customHeight="1" x14ac:dyDescent="0.3">
      <c r="A19" s="364" t="s">
        <v>389</v>
      </c>
      <c r="B19" s="365"/>
      <c r="C19" s="365"/>
      <c r="D19" s="365"/>
      <c r="E19" s="11"/>
      <c r="F19" s="11"/>
      <c r="G19" s="18"/>
    </row>
    <row r="20" spans="1:7" ht="14.95" customHeight="1" x14ac:dyDescent="0.25">
      <c r="A20" s="364" t="s">
        <v>390</v>
      </c>
      <c r="B20" s="365"/>
      <c r="C20" s="365"/>
      <c r="D20" s="365"/>
      <c r="E20" s="11"/>
      <c r="F20" s="11"/>
      <c r="G20" s="18"/>
    </row>
    <row r="21" spans="1:7" ht="14.95" customHeight="1" x14ac:dyDescent="0.3">
      <c r="A21" s="364" t="s">
        <v>391</v>
      </c>
      <c r="B21" s="365"/>
      <c r="C21" s="365"/>
      <c r="D21" s="365"/>
      <c r="E21" s="11"/>
      <c r="F21" s="11"/>
      <c r="G21" s="18"/>
    </row>
    <row r="22" spans="1:7" ht="14.95" customHeight="1" x14ac:dyDescent="0.3">
      <c r="A22" s="364" t="s">
        <v>392</v>
      </c>
      <c r="B22" s="365"/>
      <c r="C22" s="365"/>
      <c r="D22" s="365"/>
      <c r="E22" s="11"/>
      <c r="F22" s="11"/>
      <c r="G22" s="18"/>
    </row>
    <row r="23" spans="1:7" ht="14.95" customHeight="1" x14ac:dyDescent="0.25">
      <c r="A23" s="364" t="s">
        <v>393</v>
      </c>
      <c r="B23" s="365"/>
      <c r="C23" s="365"/>
      <c r="D23" s="365"/>
      <c r="E23" s="11"/>
      <c r="F23" s="11"/>
      <c r="G23" s="18"/>
    </row>
    <row r="24" spans="1:7" ht="14.95" customHeight="1" x14ac:dyDescent="0.3">
      <c r="A24" s="364" t="s">
        <v>394</v>
      </c>
      <c r="B24" s="365"/>
      <c r="C24" s="365"/>
      <c r="D24" s="365"/>
      <c r="E24" s="11"/>
      <c r="F24" s="11"/>
      <c r="G24" s="18"/>
    </row>
    <row r="25" spans="1:7" x14ac:dyDescent="0.3">
      <c r="A25" s="341" t="s">
        <v>407</v>
      </c>
      <c r="B25" s="340"/>
      <c r="C25" s="340"/>
      <c r="D25" s="340"/>
      <c r="E25" s="11"/>
      <c r="F25" s="11"/>
      <c r="G25" s="18"/>
    </row>
    <row r="26" spans="1:7" ht="14.95" customHeight="1" x14ac:dyDescent="0.3">
      <c r="A26" s="364" t="s">
        <v>385</v>
      </c>
      <c r="B26" s="364"/>
      <c r="C26" s="364"/>
      <c r="D26" s="364"/>
      <c r="E26" s="11"/>
      <c r="F26" s="78"/>
      <c r="G26" s="18"/>
    </row>
    <row r="27" spans="1:7" ht="14.95" customHeight="1" x14ac:dyDescent="0.3">
      <c r="A27" s="364" t="s">
        <v>386</v>
      </c>
      <c r="B27" s="365"/>
      <c r="C27" s="365"/>
      <c r="D27" s="365"/>
      <c r="E27" s="11"/>
      <c r="F27" s="11"/>
      <c r="G27" s="18"/>
    </row>
    <row r="28" spans="1:7" ht="14.95" customHeight="1" x14ac:dyDescent="0.3">
      <c r="A28" s="364" t="s">
        <v>387</v>
      </c>
      <c r="B28" s="364"/>
      <c r="C28" s="364"/>
      <c r="D28" s="364"/>
      <c r="E28" s="11"/>
      <c r="F28" s="11"/>
      <c r="G28" s="18"/>
    </row>
    <row r="29" spans="1:7" ht="14.95" customHeight="1" x14ac:dyDescent="0.3">
      <c r="A29" s="364" t="s">
        <v>388</v>
      </c>
      <c r="B29" s="365"/>
      <c r="C29" s="365"/>
      <c r="D29" s="365"/>
      <c r="E29" s="11"/>
      <c r="F29" s="11"/>
      <c r="G29" s="18"/>
    </row>
    <row r="30" spans="1:7" ht="14.95" customHeight="1" x14ac:dyDescent="0.3">
      <c r="A30" s="364" t="s">
        <v>389</v>
      </c>
      <c r="B30" s="365"/>
      <c r="C30" s="365"/>
      <c r="D30" s="365"/>
      <c r="E30" s="11"/>
      <c r="F30" s="11"/>
      <c r="G30" s="18"/>
    </row>
    <row r="31" spans="1:7" ht="14.95" customHeight="1" x14ac:dyDescent="0.3">
      <c r="A31" s="364" t="s">
        <v>390</v>
      </c>
      <c r="B31" s="365"/>
      <c r="C31" s="365"/>
      <c r="D31" s="365"/>
      <c r="E31" s="11"/>
      <c r="F31" s="11"/>
      <c r="G31" s="18"/>
    </row>
    <row r="32" spans="1:7" ht="14.95" customHeight="1" x14ac:dyDescent="0.3">
      <c r="A32" s="364" t="s">
        <v>391</v>
      </c>
      <c r="B32" s="365"/>
      <c r="C32" s="365"/>
      <c r="D32" s="365"/>
      <c r="E32" s="11"/>
      <c r="F32" s="11"/>
      <c r="G32" s="18"/>
    </row>
    <row r="33" spans="1:7" ht="14.95" customHeight="1" x14ac:dyDescent="0.3">
      <c r="A33" s="364" t="s">
        <v>392</v>
      </c>
      <c r="B33" s="365"/>
      <c r="C33" s="365"/>
      <c r="D33" s="365"/>
      <c r="E33" s="11"/>
      <c r="F33" s="11"/>
      <c r="G33" s="18"/>
    </row>
    <row r="34" spans="1:7" ht="14.95" customHeight="1" x14ac:dyDescent="0.3">
      <c r="A34" s="364" t="s">
        <v>393</v>
      </c>
      <c r="B34" s="365"/>
      <c r="C34" s="365"/>
      <c r="D34" s="365"/>
      <c r="E34" s="11"/>
      <c r="F34" s="11"/>
      <c r="G34" s="18"/>
    </row>
    <row r="35" spans="1:7" ht="14.95" customHeight="1" x14ac:dyDescent="0.3">
      <c r="A35" s="364" t="s">
        <v>394</v>
      </c>
      <c r="B35" s="365"/>
      <c r="C35" s="365"/>
      <c r="D35" s="365"/>
      <c r="E35" s="11"/>
      <c r="F35" s="11"/>
      <c r="G35" s="18"/>
    </row>
    <row r="36" spans="1:7" x14ac:dyDescent="0.3">
      <c r="A36" s="341" t="s">
        <v>408</v>
      </c>
      <c r="B36" s="340"/>
      <c r="C36" s="340"/>
      <c r="D36" s="340"/>
      <c r="E36" s="11"/>
      <c r="F36" s="11"/>
      <c r="G36" s="18"/>
    </row>
    <row r="37" spans="1:7" ht="14.95" customHeight="1" x14ac:dyDescent="0.3">
      <c r="A37" s="364" t="s">
        <v>385</v>
      </c>
      <c r="B37" s="364"/>
      <c r="C37" s="364"/>
      <c r="D37" s="364"/>
      <c r="E37" s="11"/>
      <c r="F37" s="78"/>
      <c r="G37" s="18"/>
    </row>
    <row r="38" spans="1:7" ht="14.95" customHeight="1" x14ac:dyDescent="0.3">
      <c r="A38" s="364" t="s">
        <v>386</v>
      </c>
      <c r="B38" s="365"/>
      <c r="C38" s="365"/>
      <c r="D38" s="365"/>
      <c r="E38" s="11"/>
      <c r="F38" s="11"/>
      <c r="G38" s="18"/>
    </row>
    <row r="39" spans="1:7" ht="14.95" customHeight="1" x14ac:dyDescent="0.3">
      <c r="A39" s="364" t="s">
        <v>387</v>
      </c>
      <c r="B39" s="364"/>
      <c r="C39" s="364"/>
      <c r="D39" s="364"/>
      <c r="E39" s="11"/>
      <c r="F39" s="11"/>
      <c r="G39" s="18"/>
    </row>
    <row r="40" spans="1:7" ht="14.95" customHeight="1" x14ac:dyDescent="0.3">
      <c r="A40" s="364" t="s">
        <v>388</v>
      </c>
      <c r="B40" s="365"/>
      <c r="C40" s="365"/>
      <c r="D40" s="365"/>
      <c r="E40" s="11"/>
      <c r="F40" s="11"/>
      <c r="G40" s="11"/>
    </row>
    <row r="41" spans="1:7" ht="14.95" customHeight="1" x14ac:dyDescent="0.3">
      <c r="A41" s="364" t="s">
        <v>389</v>
      </c>
      <c r="B41" s="365"/>
      <c r="C41" s="365"/>
      <c r="D41" s="365"/>
      <c r="E41" s="11"/>
      <c r="F41" s="11"/>
      <c r="G41" s="18"/>
    </row>
    <row r="42" spans="1:7" ht="14.95" customHeight="1" x14ac:dyDescent="0.3">
      <c r="A42" s="364" t="s">
        <v>390</v>
      </c>
      <c r="B42" s="365"/>
      <c r="C42" s="365"/>
      <c r="D42" s="365"/>
      <c r="E42" s="11"/>
      <c r="F42" s="11"/>
      <c r="G42" s="11"/>
    </row>
    <row r="43" spans="1:7" ht="14.95" customHeight="1" x14ac:dyDescent="0.3">
      <c r="A43" s="364" t="s">
        <v>391</v>
      </c>
      <c r="B43" s="365"/>
      <c r="C43" s="365"/>
      <c r="D43" s="365"/>
      <c r="E43" s="11"/>
      <c r="F43" s="11"/>
      <c r="G43" s="18"/>
    </row>
    <row r="44" spans="1:7" ht="14.95" customHeight="1" x14ac:dyDescent="0.3">
      <c r="A44" s="364" t="s">
        <v>392</v>
      </c>
      <c r="B44" s="365"/>
      <c r="C44" s="365"/>
      <c r="D44" s="365"/>
      <c r="E44" s="11"/>
      <c r="F44" s="11"/>
      <c r="G44" s="18"/>
    </row>
    <row r="45" spans="1:7" ht="14.95" customHeight="1" x14ac:dyDescent="0.3">
      <c r="A45" s="364" t="s">
        <v>393</v>
      </c>
      <c r="B45" s="365"/>
      <c r="C45" s="365"/>
      <c r="D45" s="365"/>
      <c r="E45" s="11"/>
      <c r="F45" s="11"/>
      <c r="G45" s="18"/>
    </row>
    <row r="46" spans="1:7" ht="14.95" customHeight="1" x14ac:dyDescent="0.3">
      <c r="A46" s="364" t="s">
        <v>394</v>
      </c>
      <c r="B46" s="365"/>
      <c r="C46" s="365"/>
      <c r="D46" s="365"/>
      <c r="E46" s="11"/>
      <c r="F46" s="11"/>
      <c r="G46" s="18"/>
    </row>
    <row r="47" spans="1:7" x14ac:dyDescent="0.3">
      <c r="A47" s="297" t="s">
        <v>297</v>
      </c>
      <c r="B47" s="297"/>
      <c r="C47" s="297"/>
      <c r="D47" s="297"/>
      <c r="E47" s="11"/>
      <c r="F47" s="11"/>
      <c r="G47" s="18"/>
    </row>
    <row r="48" spans="1:7" x14ac:dyDescent="0.3">
      <c r="A48" s="341" t="s">
        <v>406</v>
      </c>
      <c r="B48" s="340"/>
      <c r="C48" s="340"/>
      <c r="D48" s="340"/>
      <c r="E48" s="11"/>
      <c r="F48" s="11"/>
      <c r="G48" s="18"/>
    </row>
    <row r="49" spans="1:12" ht="14.95" customHeight="1" x14ac:dyDescent="0.3">
      <c r="A49" s="364" t="s">
        <v>385</v>
      </c>
      <c r="B49" s="364"/>
      <c r="C49" s="364"/>
      <c r="D49" s="364"/>
      <c r="E49" s="11"/>
      <c r="F49" s="78"/>
      <c r="G49" s="18"/>
    </row>
    <row r="50" spans="1:12" ht="14.95" customHeight="1" x14ac:dyDescent="0.3">
      <c r="A50" s="364" t="s">
        <v>386</v>
      </c>
      <c r="B50" s="365"/>
      <c r="C50" s="365"/>
      <c r="D50" s="365"/>
      <c r="E50" s="11"/>
      <c r="F50" s="11"/>
      <c r="G50" s="18"/>
    </row>
    <row r="51" spans="1:12" ht="14.95" customHeight="1" x14ac:dyDescent="0.3">
      <c r="A51" s="364" t="s">
        <v>387</v>
      </c>
      <c r="B51" s="364"/>
      <c r="C51" s="364"/>
      <c r="D51" s="364"/>
      <c r="E51" s="11"/>
      <c r="F51" s="11"/>
      <c r="G51" s="18"/>
    </row>
    <row r="52" spans="1:12" ht="14.95" customHeight="1" x14ac:dyDescent="0.3">
      <c r="A52" s="364" t="s">
        <v>388</v>
      </c>
      <c r="B52" s="365"/>
      <c r="C52" s="365"/>
      <c r="D52" s="365"/>
      <c r="E52" s="11"/>
      <c r="F52" s="11"/>
      <c r="G52" s="11"/>
      <c r="H52" s="11"/>
      <c r="I52" s="11"/>
      <c r="J52" s="11"/>
      <c r="K52" s="11"/>
      <c r="L52" s="11"/>
    </row>
    <row r="53" spans="1:12" ht="14.95" customHeight="1" x14ac:dyDescent="0.3">
      <c r="A53" s="364" t="s">
        <v>389</v>
      </c>
      <c r="B53" s="365"/>
      <c r="C53" s="365"/>
      <c r="D53" s="365"/>
      <c r="E53" s="11"/>
      <c r="F53" s="11"/>
      <c r="G53" s="18"/>
    </row>
    <row r="54" spans="1:12" ht="14.95" customHeight="1" x14ac:dyDescent="0.3">
      <c r="A54" s="364" t="s">
        <v>390</v>
      </c>
      <c r="B54" s="365"/>
      <c r="C54" s="365"/>
      <c r="D54" s="365"/>
      <c r="E54" s="11"/>
      <c r="F54" s="11"/>
      <c r="G54" s="18"/>
    </row>
    <row r="55" spans="1:12" ht="14.95" customHeight="1" x14ac:dyDescent="0.3">
      <c r="A55" s="364" t="s">
        <v>391</v>
      </c>
      <c r="B55" s="365"/>
      <c r="C55" s="365"/>
      <c r="D55" s="365"/>
      <c r="E55" s="11"/>
      <c r="F55" s="11"/>
      <c r="G55" s="18"/>
    </row>
    <row r="56" spans="1:12" ht="14.95" customHeight="1" x14ac:dyDescent="0.3">
      <c r="A56" s="364" t="s">
        <v>392</v>
      </c>
      <c r="B56" s="365"/>
      <c r="C56" s="365"/>
      <c r="D56" s="365"/>
      <c r="E56" s="11"/>
      <c r="F56" s="11"/>
      <c r="G56" s="18"/>
    </row>
    <row r="57" spans="1:12" ht="14.95" customHeight="1" x14ac:dyDescent="0.3">
      <c r="A57" s="364" t="s">
        <v>393</v>
      </c>
      <c r="B57" s="365"/>
      <c r="C57" s="365"/>
      <c r="D57" s="365"/>
      <c r="E57" s="11"/>
      <c r="F57" s="11"/>
      <c r="G57" s="18"/>
    </row>
    <row r="58" spans="1:12" ht="14.95" customHeight="1" x14ac:dyDescent="0.3">
      <c r="A58" s="364" t="s">
        <v>394</v>
      </c>
      <c r="B58" s="365"/>
      <c r="C58" s="365"/>
      <c r="D58" s="365"/>
      <c r="E58" s="11"/>
      <c r="F58" s="11"/>
      <c r="G58" s="18"/>
    </row>
    <row r="59" spans="1:12" x14ac:dyDescent="0.3">
      <c r="A59" s="341" t="s">
        <v>407</v>
      </c>
      <c r="B59" s="340"/>
      <c r="C59" s="340"/>
      <c r="D59" s="340"/>
      <c r="E59" s="11"/>
      <c r="F59" s="11"/>
      <c r="G59" s="18"/>
    </row>
    <row r="60" spans="1:12" ht="14.95" customHeight="1" x14ac:dyDescent="0.3">
      <c r="A60" s="364" t="s">
        <v>385</v>
      </c>
      <c r="B60" s="364"/>
      <c r="C60" s="364"/>
      <c r="D60" s="364"/>
      <c r="E60" s="11"/>
      <c r="F60" s="78"/>
      <c r="G60" s="18"/>
    </row>
    <row r="61" spans="1:12" ht="14.95" customHeight="1" x14ac:dyDescent="0.3">
      <c r="A61" s="364" t="s">
        <v>386</v>
      </c>
      <c r="B61" s="365"/>
      <c r="C61" s="365"/>
      <c r="D61" s="365"/>
      <c r="E61" s="11"/>
      <c r="F61" s="11"/>
      <c r="G61" s="18"/>
    </row>
    <row r="62" spans="1:12" ht="14.95" customHeight="1" x14ac:dyDescent="0.3">
      <c r="A62" s="364" t="s">
        <v>387</v>
      </c>
      <c r="B62" s="364"/>
      <c r="C62" s="364"/>
      <c r="D62" s="364"/>
      <c r="E62" s="11"/>
      <c r="F62" s="11"/>
      <c r="G62" s="18"/>
    </row>
    <row r="63" spans="1:12" ht="14.95" customHeight="1" x14ac:dyDescent="0.3">
      <c r="A63" s="364" t="s">
        <v>388</v>
      </c>
      <c r="B63" s="365"/>
      <c r="C63" s="365"/>
      <c r="D63" s="365"/>
      <c r="E63" s="11"/>
      <c r="F63" s="11"/>
      <c r="G63" s="18"/>
    </row>
    <row r="64" spans="1:12" ht="14.95" customHeight="1" x14ac:dyDescent="0.3">
      <c r="A64" s="364" t="s">
        <v>389</v>
      </c>
      <c r="B64" s="365"/>
      <c r="C64" s="365"/>
      <c r="D64" s="365"/>
      <c r="E64" s="11"/>
      <c r="F64" s="11"/>
      <c r="G64" s="18"/>
    </row>
    <row r="65" spans="1:7" ht="14.95" customHeight="1" x14ac:dyDescent="0.3">
      <c r="A65" s="364" t="s">
        <v>390</v>
      </c>
      <c r="B65" s="365"/>
      <c r="C65" s="365"/>
      <c r="D65" s="365"/>
      <c r="E65" s="11"/>
      <c r="F65" s="11"/>
      <c r="G65" s="18"/>
    </row>
    <row r="66" spans="1:7" ht="14.95" customHeight="1" x14ac:dyDescent="0.3">
      <c r="A66" s="364" t="s">
        <v>391</v>
      </c>
      <c r="B66" s="365"/>
      <c r="C66" s="365"/>
      <c r="D66" s="365"/>
      <c r="E66" s="11"/>
      <c r="F66" s="11"/>
      <c r="G66" s="18"/>
    </row>
    <row r="67" spans="1:7" ht="14.95" customHeight="1" x14ac:dyDescent="0.3">
      <c r="A67" s="364" t="s">
        <v>392</v>
      </c>
      <c r="B67" s="365"/>
      <c r="C67" s="365"/>
      <c r="D67" s="365"/>
      <c r="E67" s="11"/>
      <c r="F67" s="11"/>
      <c r="G67" s="18"/>
    </row>
    <row r="68" spans="1:7" ht="14.95" customHeight="1" x14ac:dyDescent="0.3">
      <c r="A68" s="364" t="s">
        <v>393</v>
      </c>
      <c r="B68" s="365"/>
      <c r="C68" s="365"/>
      <c r="D68" s="365"/>
      <c r="E68" s="11"/>
      <c r="F68" s="11"/>
      <c r="G68" s="18"/>
    </row>
    <row r="69" spans="1:7" ht="14.95" customHeight="1" x14ac:dyDescent="0.3">
      <c r="A69" s="364" t="s">
        <v>394</v>
      </c>
      <c r="B69" s="365"/>
      <c r="C69" s="365"/>
      <c r="D69" s="365"/>
      <c r="E69" s="11"/>
      <c r="F69" s="11"/>
      <c r="G69" s="18"/>
    </row>
    <row r="70" spans="1:7" x14ac:dyDescent="0.3">
      <c r="A70" s="341" t="s">
        <v>408</v>
      </c>
      <c r="B70" s="340"/>
      <c r="C70" s="340"/>
      <c r="D70" s="340"/>
      <c r="E70" s="11"/>
      <c r="F70" s="11"/>
      <c r="G70" s="18"/>
    </row>
    <row r="71" spans="1:7" ht="14.95" customHeight="1" x14ac:dyDescent="0.3">
      <c r="A71" s="364" t="s">
        <v>385</v>
      </c>
      <c r="B71" s="364"/>
      <c r="C71" s="364"/>
      <c r="D71" s="364"/>
      <c r="E71" s="11"/>
      <c r="F71" s="78"/>
      <c r="G71" s="18"/>
    </row>
    <row r="72" spans="1:7" ht="14.95" customHeight="1" x14ac:dyDescent="0.3">
      <c r="A72" s="364" t="s">
        <v>386</v>
      </c>
      <c r="B72" s="365"/>
      <c r="C72" s="365"/>
      <c r="D72" s="365"/>
      <c r="E72" s="11"/>
      <c r="F72" s="11"/>
      <c r="G72" s="18"/>
    </row>
    <row r="73" spans="1:7" ht="14.95" customHeight="1" x14ac:dyDescent="0.3">
      <c r="A73" s="364" t="s">
        <v>387</v>
      </c>
      <c r="B73" s="364"/>
      <c r="C73" s="364"/>
      <c r="D73" s="364"/>
      <c r="E73" s="11"/>
      <c r="F73" s="11"/>
      <c r="G73" s="18"/>
    </row>
    <row r="74" spans="1:7" ht="14.95" customHeight="1" x14ac:dyDescent="0.3">
      <c r="A74" s="364" t="s">
        <v>388</v>
      </c>
      <c r="B74" s="365"/>
      <c r="C74" s="365"/>
      <c r="D74" s="365"/>
      <c r="E74" s="11"/>
      <c r="F74" s="11"/>
      <c r="G74" s="18"/>
    </row>
    <row r="75" spans="1:7" ht="14.95" customHeight="1" x14ac:dyDescent="0.3">
      <c r="A75" s="364" t="s">
        <v>389</v>
      </c>
      <c r="B75" s="365"/>
      <c r="C75" s="365"/>
      <c r="D75" s="365"/>
      <c r="E75" s="11"/>
      <c r="F75" s="11"/>
      <c r="G75" s="18"/>
    </row>
    <row r="76" spans="1:7" ht="14.95" customHeight="1" x14ac:dyDescent="0.3">
      <c r="A76" s="364" t="s">
        <v>390</v>
      </c>
      <c r="B76" s="365"/>
      <c r="C76" s="365"/>
      <c r="D76" s="365"/>
      <c r="E76" s="11"/>
      <c r="F76" s="11"/>
      <c r="G76" s="18"/>
    </row>
    <row r="77" spans="1:7" ht="14.95" customHeight="1" x14ac:dyDescent="0.3">
      <c r="A77" s="364" t="s">
        <v>391</v>
      </c>
      <c r="B77" s="365"/>
      <c r="C77" s="365"/>
      <c r="D77" s="365"/>
      <c r="E77" s="11"/>
      <c r="F77" s="11"/>
      <c r="G77" s="18"/>
    </row>
    <row r="78" spans="1:7" ht="14.95" customHeight="1" x14ac:dyDescent="0.3">
      <c r="A78" s="364" t="s">
        <v>392</v>
      </c>
      <c r="B78" s="365"/>
      <c r="C78" s="365"/>
      <c r="D78" s="365"/>
      <c r="E78" s="11"/>
      <c r="F78" s="11"/>
      <c r="G78" s="18"/>
    </row>
    <row r="79" spans="1:7" ht="14.95" customHeight="1" x14ac:dyDescent="0.3">
      <c r="A79" s="364" t="s">
        <v>393</v>
      </c>
      <c r="B79" s="365"/>
      <c r="C79" s="365"/>
      <c r="D79" s="365"/>
      <c r="E79" s="11"/>
      <c r="F79" s="11"/>
      <c r="G79" s="18"/>
    </row>
    <row r="80" spans="1:7" ht="14.95" customHeight="1" x14ac:dyDescent="0.3">
      <c r="A80" s="364" t="s">
        <v>394</v>
      </c>
      <c r="B80" s="365"/>
      <c r="C80" s="365"/>
      <c r="D80" s="365"/>
      <c r="E80" s="11"/>
      <c r="F80" s="11"/>
      <c r="G80" s="18"/>
    </row>
    <row r="81" spans="1:7" x14ac:dyDescent="0.3">
      <c r="A81" s="297" t="s">
        <v>298</v>
      </c>
      <c r="B81" s="297"/>
      <c r="C81" s="297"/>
      <c r="D81" s="297"/>
      <c r="E81" s="11"/>
      <c r="F81" s="11"/>
      <c r="G81" s="18"/>
    </row>
    <row r="82" spans="1:7" x14ac:dyDescent="0.3">
      <c r="A82" s="341" t="s">
        <v>406</v>
      </c>
      <c r="B82" s="340"/>
      <c r="C82" s="340"/>
      <c r="D82" s="340"/>
      <c r="E82" s="11"/>
      <c r="F82" s="11"/>
      <c r="G82" s="18"/>
    </row>
    <row r="83" spans="1:7" ht="14.95" customHeight="1" x14ac:dyDescent="0.3">
      <c r="A83" s="364" t="s">
        <v>385</v>
      </c>
      <c r="B83" s="364"/>
      <c r="C83" s="364"/>
      <c r="D83" s="364"/>
      <c r="E83" s="11"/>
      <c r="F83" s="78"/>
      <c r="G83" s="18"/>
    </row>
    <row r="84" spans="1:7" ht="14.95" customHeight="1" x14ac:dyDescent="0.3">
      <c r="A84" s="364" t="s">
        <v>386</v>
      </c>
      <c r="B84" s="365"/>
      <c r="C84" s="365"/>
      <c r="D84" s="365"/>
      <c r="E84" s="11"/>
      <c r="F84" s="11"/>
      <c r="G84" s="18"/>
    </row>
    <row r="85" spans="1:7" ht="14.95" customHeight="1" x14ac:dyDescent="0.3">
      <c r="A85" s="364" t="s">
        <v>387</v>
      </c>
      <c r="B85" s="364"/>
      <c r="C85" s="364"/>
      <c r="D85" s="364"/>
      <c r="E85" s="11"/>
      <c r="F85" s="11"/>
      <c r="G85" s="18"/>
    </row>
    <row r="86" spans="1:7" ht="14.95" customHeight="1" x14ac:dyDescent="0.3">
      <c r="A86" s="364" t="s">
        <v>388</v>
      </c>
      <c r="B86" s="365"/>
      <c r="C86" s="365"/>
      <c r="D86" s="365"/>
      <c r="E86" s="11"/>
      <c r="F86" s="11"/>
      <c r="G86" s="18"/>
    </row>
    <row r="87" spans="1:7" ht="14.95" customHeight="1" x14ac:dyDescent="0.3">
      <c r="A87" s="364" t="s">
        <v>389</v>
      </c>
      <c r="B87" s="365"/>
      <c r="C87" s="365"/>
      <c r="D87" s="365"/>
      <c r="E87" s="11"/>
      <c r="F87" s="11"/>
      <c r="G87" s="18"/>
    </row>
    <row r="88" spans="1:7" ht="14.95" customHeight="1" x14ac:dyDescent="0.3">
      <c r="A88" s="364" t="s">
        <v>390</v>
      </c>
      <c r="B88" s="365"/>
      <c r="C88" s="365"/>
      <c r="D88" s="365"/>
      <c r="E88" s="11"/>
      <c r="F88" s="11"/>
      <c r="G88" s="18"/>
    </row>
    <row r="89" spans="1:7" ht="14.95" customHeight="1" x14ac:dyDescent="0.3">
      <c r="A89" s="364" t="s">
        <v>391</v>
      </c>
      <c r="B89" s="365"/>
      <c r="C89" s="365"/>
      <c r="D89" s="365"/>
      <c r="E89" s="11"/>
      <c r="F89" s="11"/>
      <c r="G89" s="18"/>
    </row>
    <row r="90" spans="1:7" ht="14.95" customHeight="1" x14ac:dyDescent="0.3">
      <c r="A90" s="364" t="s">
        <v>392</v>
      </c>
      <c r="B90" s="365"/>
      <c r="C90" s="365"/>
      <c r="D90" s="365"/>
      <c r="E90" s="11"/>
      <c r="F90" s="11"/>
      <c r="G90" s="18"/>
    </row>
    <row r="91" spans="1:7" ht="14.95" customHeight="1" x14ac:dyDescent="0.3">
      <c r="A91" s="364" t="s">
        <v>393</v>
      </c>
      <c r="B91" s="365"/>
      <c r="C91" s="365"/>
      <c r="D91" s="365"/>
      <c r="E91" s="11"/>
      <c r="F91" s="11"/>
      <c r="G91" s="18"/>
    </row>
    <row r="92" spans="1:7" ht="14.95" customHeight="1" x14ac:dyDescent="0.3">
      <c r="A92" s="364" t="s">
        <v>394</v>
      </c>
      <c r="B92" s="365"/>
      <c r="C92" s="365"/>
      <c r="D92" s="365"/>
      <c r="E92" s="11"/>
      <c r="F92" s="11"/>
      <c r="G92" s="18"/>
    </row>
    <row r="93" spans="1:7" x14ac:dyDescent="0.3">
      <c r="A93" s="341" t="s">
        <v>407</v>
      </c>
      <c r="B93" s="340"/>
      <c r="C93" s="340"/>
      <c r="D93" s="340"/>
      <c r="E93" s="11"/>
      <c r="F93" s="11"/>
      <c r="G93" s="18"/>
    </row>
    <row r="94" spans="1:7" ht="14.95" customHeight="1" x14ac:dyDescent="0.3">
      <c r="A94" s="364" t="s">
        <v>385</v>
      </c>
      <c r="B94" s="364"/>
      <c r="C94" s="364"/>
      <c r="D94" s="364"/>
      <c r="E94" s="11"/>
      <c r="F94" s="78"/>
      <c r="G94" s="18"/>
    </row>
    <row r="95" spans="1:7" ht="14.95" customHeight="1" x14ac:dyDescent="0.3">
      <c r="A95" s="364" t="s">
        <v>386</v>
      </c>
      <c r="B95" s="365"/>
      <c r="C95" s="365"/>
      <c r="D95" s="365"/>
      <c r="E95" s="11"/>
      <c r="F95" s="11"/>
      <c r="G95" s="18"/>
    </row>
    <row r="96" spans="1:7" ht="14.95" customHeight="1" x14ac:dyDescent="0.3">
      <c r="A96" s="364" t="s">
        <v>387</v>
      </c>
      <c r="B96" s="364"/>
      <c r="C96" s="364"/>
      <c r="D96" s="364"/>
      <c r="E96" s="11"/>
      <c r="F96" s="11"/>
      <c r="G96" s="18"/>
    </row>
    <row r="97" spans="1:7" ht="14.95" customHeight="1" x14ac:dyDescent="0.3">
      <c r="A97" s="364" t="s">
        <v>388</v>
      </c>
      <c r="B97" s="365"/>
      <c r="C97" s="365"/>
      <c r="D97" s="365"/>
      <c r="E97" s="11"/>
      <c r="F97" s="11"/>
      <c r="G97" s="18"/>
    </row>
    <row r="98" spans="1:7" ht="14.95" customHeight="1" x14ac:dyDescent="0.3">
      <c r="A98" s="364" t="s">
        <v>389</v>
      </c>
      <c r="B98" s="365"/>
      <c r="C98" s="365"/>
      <c r="D98" s="365"/>
      <c r="E98" s="11"/>
      <c r="F98" s="11"/>
      <c r="G98" s="18"/>
    </row>
    <row r="99" spans="1:7" ht="14.95" customHeight="1" x14ac:dyDescent="0.3">
      <c r="A99" s="364" t="s">
        <v>390</v>
      </c>
      <c r="B99" s="365"/>
      <c r="C99" s="365"/>
      <c r="D99" s="365"/>
      <c r="E99" s="11"/>
      <c r="F99" s="11"/>
      <c r="G99" s="18"/>
    </row>
    <row r="100" spans="1:7" ht="14.95" customHeight="1" x14ac:dyDescent="0.3">
      <c r="A100" s="364" t="s">
        <v>391</v>
      </c>
      <c r="B100" s="365"/>
      <c r="C100" s="365"/>
      <c r="D100" s="365"/>
      <c r="E100" s="11"/>
      <c r="F100" s="11"/>
      <c r="G100" s="18"/>
    </row>
    <row r="101" spans="1:7" ht="14.95" customHeight="1" x14ac:dyDescent="0.3">
      <c r="A101" s="364" t="s">
        <v>392</v>
      </c>
      <c r="B101" s="365"/>
      <c r="C101" s="365"/>
      <c r="D101" s="365"/>
      <c r="E101" s="11"/>
      <c r="F101" s="11"/>
      <c r="G101" s="18"/>
    </row>
    <row r="102" spans="1:7" ht="14.95" customHeight="1" x14ac:dyDescent="0.3">
      <c r="A102" s="364" t="s">
        <v>393</v>
      </c>
      <c r="B102" s="365"/>
      <c r="C102" s="365"/>
      <c r="D102" s="365"/>
      <c r="E102" s="11"/>
      <c r="F102" s="11"/>
      <c r="G102" s="18"/>
    </row>
    <row r="103" spans="1:7" ht="14.95" customHeight="1" x14ac:dyDescent="0.3">
      <c r="A103" s="364" t="s">
        <v>394</v>
      </c>
      <c r="B103" s="365"/>
      <c r="C103" s="365"/>
      <c r="D103" s="365"/>
      <c r="E103" s="11"/>
      <c r="F103" s="11"/>
      <c r="G103" s="18"/>
    </row>
    <row r="104" spans="1:7" x14ac:dyDescent="0.3">
      <c r="A104" s="341" t="s">
        <v>408</v>
      </c>
      <c r="B104" s="340"/>
      <c r="C104" s="340"/>
      <c r="D104" s="340"/>
      <c r="E104" s="11"/>
      <c r="F104" s="11"/>
      <c r="G104" s="18"/>
    </row>
    <row r="105" spans="1:7" ht="14.95" customHeight="1" x14ac:dyDescent="0.3">
      <c r="A105" s="364" t="s">
        <v>385</v>
      </c>
      <c r="B105" s="364"/>
      <c r="C105" s="364"/>
      <c r="D105" s="364"/>
      <c r="E105" s="11"/>
      <c r="F105" s="78"/>
      <c r="G105" s="18"/>
    </row>
    <row r="106" spans="1:7" ht="14.95" customHeight="1" x14ac:dyDescent="0.3">
      <c r="A106" s="364" t="s">
        <v>386</v>
      </c>
      <c r="B106" s="365"/>
      <c r="C106" s="365"/>
      <c r="D106" s="365"/>
      <c r="E106" s="11"/>
      <c r="F106" s="11"/>
      <c r="G106" s="18"/>
    </row>
    <row r="107" spans="1:7" ht="14.95" customHeight="1" x14ac:dyDescent="0.3">
      <c r="A107" s="364" t="s">
        <v>387</v>
      </c>
      <c r="B107" s="364"/>
      <c r="C107" s="364"/>
      <c r="D107" s="364"/>
      <c r="E107" s="11"/>
      <c r="F107" s="11"/>
      <c r="G107" s="18"/>
    </row>
    <row r="108" spans="1:7" ht="14.95" customHeight="1" x14ac:dyDescent="0.3">
      <c r="A108" s="364" t="s">
        <v>388</v>
      </c>
      <c r="B108" s="365"/>
      <c r="C108" s="365"/>
      <c r="D108" s="365"/>
      <c r="E108" s="11"/>
      <c r="F108" s="11"/>
      <c r="G108" s="18"/>
    </row>
    <row r="109" spans="1:7" ht="14.95" customHeight="1" x14ac:dyDescent="0.3">
      <c r="A109" s="364" t="s">
        <v>389</v>
      </c>
      <c r="B109" s="365"/>
      <c r="C109" s="365"/>
      <c r="D109" s="365"/>
      <c r="E109" s="11"/>
      <c r="F109" s="11"/>
      <c r="G109" s="18"/>
    </row>
    <row r="110" spans="1:7" ht="14.95" customHeight="1" x14ac:dyDescent="0.3">
      <c r="A110" s="364" t="s">
        <v>390</v>
      </c>
      <c r="B110" s="365"/>
      <c r="C110" s="365"/>
      <c r="D110" s="365"/>
      <c r="E110" s="11"/>
      <c r="F110" s="11"/>
      <c r="G110" s="18"/>
    </row>
    <row r="111" spans="1:7" ht="14.95" customHeight="1" x14ac:dyDescent="0.3">
      <c r="A111" s="364" t="s">
        <v>391</v>
      </c>
      <c r="B111" s="365"/>
      <c r="C111" s="365"/>
      <c r="D111" s="365"/>
      <c r="E111" s="11"/>
      <c r="F111" s="11"/>
      <c r="G111" s="18"/>
    </row>
    <row r="112" spans="1:7" ht="14.95" customHeight="1" x14ac:dyDescent="0.3">
      <c r="A112" s="364" t="s">
        <v>392</v>
      </c>
      <c r="B112" s="365"/>
      <c r="C112" s="365"/>
      <c r="D112" s="365"/>
      <c r="E112" s="11"/>
      <c r="F112" s="11"/>
      <c r="G112" s="18"/>
    </row>
    <row r="113" spans="1:7" ht="14.95" customHeight="1" x14ac:dyDescent="0.3">
      <c r="A113" s="364" t="s">
        <v>393</v>
      </c>
      <c r="B113" s="365"/>
      <c r="C113" s="365"/>
      <c r="D113" s="365"/>
      <c r="E113" s="11"/>
      <c r="F113" s="11"/>
      <c r="G113" s="18"/>
    </row>
    <row r="114" spans="1:7" ht="14.95" customHeight="1" x14ac:dyDescent="0.3">
      <c r="A114" s="364" t="s">
        <v>394</v>
      </c>
      <c r="B114" s="365"/>
      <c r="C114" s="365"/>
      <c r="D114" s="365"/>
      <c r="E114" s="11"/>
      <c r="F114" s="11"/>
      <c r="G114" s="18"/>
    </row>
    <row r="115" spans="1:7" ht="14.95" thickBot="1" x14ac:dyDescent="0.35">
      <c r="A115" s="302"/>
      <c r="B115" s="302"/>
      <c r="C115" s="302"/>
      <c r="D115" s="302"/>
      <c r="E115" s="21"/>
      <c r="F115" s="21"/>
      <c r="G115" s="47"/>
    </row>
    <row r="116" spans="1:7" x14ac:dyDescent="0.3">
      <c r="A116" s="36"/>
      <c r="B116" s="36"/>
      <c r="C116" s="36"/>
      <c r="D116" s="36"/>
      <c r="E116" s="24"/>
      <c r="F116" s="24"/>
      <c r="G116" s="37"/>
    </row>
    <row r="117" spans="1:7" ht="14.95" customHeight="1" x14ac:dyDescent="0.3">
      <c r="A117" s="332" t="s">
        <v>283</v>
      </c>
      <c r="B117" s="332"/>
      <c r="C117" s="363" t="s">
        <v>284</v>
      </c>
      <c r="D117" s="363"/>
      <c r="E117" s="363"/>
      <c r="F117" s="363"/>
      <c r="G117" s="363"/>
    </row>
    <row r="118" spans="1:7" x14ac:dyDescent="0.3">
      <c r="A118" s="40" t="s">
        <v>250</v>
      </c>
      <c r="B118" s="79"/>
      <c r="C118" s="79"/>
      <c r="D118" s="334" t="s">
        <v>396</v>
      </c>
      <c r="E118" s="366"/>
      <c r="F118" s="366"/>
      <c r="G118" s="366"/>
    </row>
  </sheetData>
  <mergeCells count="115">
    <mergeCell ref="D118:G118"/>
    <mergeCell ref="A112:D112"/>
    <mergeCell ref="A113:D113"/>
    <mergeCell ref="A114:D114"/>
    <mergeCell ref="A115:D115"/>
    <mergeCell ref="A117:B117"/>
    <mergeCell ref="C117:G117"/>
    <mergeCell ref="A106:D106"/>
    <mergeCell ref="A107:D107"/>
    <mergeCell ref="A108:D108"/>
    <mergeCell ref="A109:D109"/>
    <mergeCell ref="A110:D110"/>
    <mergeCell ref="A111:D111"/>
    <mergeCell ref="A100:D100"/>
    <mergeCell ref="A101:D101"/>
    <mergeCell ref="A102:D102"/>
    <mergeCell ref="A103:D103"/>
    <mergeCell ref="A104:D104"/>
    <mergeCell ref="A105:D105"/>
    <mergeCell ref="A94:D94"/>
    <mergeCell ref="A95:D95"/>
    <mergeCell ref="A96:D96"/>
    <mergeCell ref="A97:D97"/>
    <mergeCell ref="A98:D98"/>
    <mergeCell ref="A99:D99"/>
    <mergeCell ref="A88:D88"/>
    <mergeCell ref="A89:D89"/>
    <mergeCell ref="A90:D90"/>
    <mergeCell ref="A91:D91"/>
    <mergeCell ref="A92:D92"/>
    <mergeCell ref="A93:D93"/>
    <mergeCell ref="A82:D82"/>
    <mergeCell ref="A83:D83"/>
    <mergeCell ref="A84:D84"/>
    <mergeCell ref="A85:D85"/>
    <mergeCell ref="A86:D86"/>
    <mergeCell ref="A87:D87"/>
    <mergeCell ref="A76:D76"/>
    <mergeCell ref="A77:D77"/>
    <mergeCell ref="A78:D78"/>
    <mergeCell ref="A79:D79"/>
    <mergeCell ref="A80:D80"/>
    <mergeCell ref="A81:D81"/>
    <mergeCell ref="A70:D70"/>
    <mergeCell ref="A71:D71"/>
    <mergeCell ref="A72:D72"/>
    <mergeCell ref="A73:D73"/>
    <mergeCell ref="A74:D74"/>
    <mergeCell ref="A75:D75"/>
    <mergeCell ref="A64:D64"/>
    <mergeCell ref="A65:D65"/>
    <mergeCell ref="A66:D66"/>
    <mergeCell ref="A67:D67"/>
    <mergeCell ref="A68:D68"/>
    <mergeCell ref="A69:D69"/>
    <mergeCell ref="A58:D58"/>
    <mergeCell ref="A59:D59"/>
    <mergeCell ref="A60:D60"/>
    <mergeCell ref="A61:D61"/>
    <mergeCell ref="A62:D62"/>
    <mergeCell ref="A63:D63"/>
    <mergeCell ref="A52:D52"/>
    <mergeCell ref="A53:D53"/>
    <mergeCell ref="A54:D54"/>
    <mergeCell ref="A55:D55"/>
    <mergeCell ref="A56:D56"/>
    <mergeCell ref="A57:D57"/>
    <mergeCell ref="A46:D46"/>
    <mergeCell ref="A47:D47"/>
    <mergeCell ref="A48:D48"/>
    <mergeCell ref="A49:D49"/>
    <mergeCell ref="A50:D50"/>
    <mergeCell ref="A51:D51"/>
    <mergeCell ref="A40:D40"/>
    <mergeCell ref="A41:D41"/>
    <mergeCell ref="A42:D42"/>
    <mergeCell ref="A43:D43"/>
    <mergeCell ref="A44:D44"/>
    <mergeCell ref="A45:D45"/>
    <mergeCell ref="A34:D34"/>
    <mergeCell ref="A35:D35"/>
    <mergeCell ref="A36:D36"/>
    <mergeCell ref="A37:D37"/>
    <mergeCell ref="A38:D38"/>
    <mergeCell ref="A39:D39"/>
    <mergeCell ref="A28:D28"/>
    <mergeCell ref="A29:D29"/>
    <mergeCell ref="A30:D30"/>
    <mergeCell ref="A31:D31"/>
    <mergeCell ref="A32:D32"/>
    <mergeCell ref="A33:D33"/>
    <mergeCell ref="A22:D22"/>
    <mergeCell ref="A23:D23"/>
    <mergeCell ref="A24:D24"/>
    <mergeCell ref="A25:D25"/>
    <mergeCell ref="A26:D26"/>
    <mergeCell ref="A27:D27"/>
    <mergeCell ref="A19:D19"/>
    <mergeCell ref="A20:D20"/>
    <mergeCell ref="A21:D21"/>
    <mergeCell ref="A10:D10"/>
    <mergeCell ref="A11:D11"/>
    <mergeCell ref="A12:D12"/>
    <mergeCell ref="A13:D13"/>
    <mergeCell ref="A14:D14"/>
    <mergeCell ref="A15:D15"/>
    <mergeCell ref="A1:F1"/>
    <mergeCell ref="A2:F2"/>
    <mergeCell ref="A3:F3"/>
    <mergeCell ref="A4:F4"/>
    <mergeCell ref="A7:D7"/>
    <mergeCell ref="A9:D9"/>
    <mergeCell ref="A16:D16"/>
    <mergeCell ref="A17:D17"/>
    <mergeCell ref="A18:D18"/>
  </mergeCells>
  <hyperlinks>
    <hyperlink ref="I10" r:id="rId1"/>
    <hyperlink ref="I2" r:id="rId2"/>
    <hyperlink ref="I3" r:id="rId3"/>
    <hyperlink ref="I4" r:id="rId4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G29" sqref="G29"/>
    </sheetView>
  </sheetViews>
  <sheetFormatPr baseColWidth="10" defaultRowHeight="14.4" x14ac:dyDescent="0.3"/>
  <sheetData>
    <row r="1" spans="1:16" x14ac:dyDescent="0.3">
      <c r="A1" s="285" t="s">
        <v>409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11" t="s">
        <v>410</v>
      </c>
      <c r="N1" s="15" t="s">
        <v>219</v>
      </c>
    </row>
    <row r="2" spans="1:16" x14ac:dyDescent="0.3">
      <c r="A2" s="285" t="s">
        <v>369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M2" s="16"/>
      <c r="N2" s="17" t="s">
        <v>221</v>
      </c>
      <c r="O2" s="18"/>
      <c r="P2" s="100"/>
    </row>
    <row r="3" spans="1:16" x14ac:dyDescent="0.3">
      <c r="A3" s="285" t="s">
        <v>304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M3" s="16"/>
      <c r="N3" s="17" t="s">
        <v>223</v>
      </c>
      <c r="O3" s="18"/>
      <c r="P3" s="100"/>
    </row>
    <row r="4" spans="1:16" ht="15.8" thickBot="1" x14ac:dyDescent="0.3">
      <c r="A4" s="19"/>
      <c r="B4" s="19"/>
      <c r="C4" s="19"/>
      <c r="D4" s="19"/>
      <c r="E4" s="20"/>
      <c r="F4" s="20"/>
      <c r="G4" s="20"/>
      <c r="H4" s="20"/>
      <c r="I4" s="20"/>
      <c r="J4" s="20"/>
      <c r="K4" s="20"/>
      <c r="L4" s="3"/>
      <c r="M4" s="16"/>
      <c r="N4" s="22" t="s">
        <v>224</v>
      </c>
      <c r="O4" s="18"/>
      <c r="P4" s="100"/>
    </row>
    <row r="5" spans="1:16" ht="14.95" x14ac:dyDescent="0.25">
      <c r="A5" s="23"/>
      <c r="B5" s="23"/>
      <c r="C5" s="23"/>
      <c r="D5" s="23"/>
      <c r="E5" s="24"/>
      <c r="F5" s="24"/>
      <c r="G5" s="24"/>
      <c r="H5" s="24"/>
      <c r="I5" s="24"/>
      <c r="J5" s="24"/>
      <c r="K5" s="24"/>
      <c r="L5" s="23"/>
    </row>
    <row r="6" spans="1:16" ht="14.95" customHeight="1" x14ac:dyDescent="0.3">
      <c r="A6" s="320" t="s">
        <v>411</v>
      </c>
      <c r="B6" s="320"/>
      <c r="C6" s="320"/>
      <c r="D6" s="320"/>
      <c r="E6" s="289" t="s">
        <v>226</v>
      </c>
      <c r="F6" s="289"/>
      <c r="G6" s="289"/>
      <c r="H6" s="11"/>
      <c r="I6" s="289" t="s">
        <v>412</v>
      </c>
      <c r="J6" s="289"/>
      <c r="K6" s="289"/>
      <c r="L6" s="289"/>
    </row>
    <row r="7" spans="1:16" x14ac:dyDescent="0.3">
      <c r="A7" s="320"/>
      <c r="B7" s="320"/>
      <c r="C7" s="320"/>
      <c r="D7" s="320"/>
      <c r="E7" s="30"/>
      <c r="F7" s="30"/>
      <c r="G7" s="30"/>
      <c r="H7" s="11"/>
      <c r="I7" s="30"/>
      <c r="J7" s="30"/>
      <c r="K7" s="30"/>
      <c r="L7" s="29"/>
    </row>
    <row r="8" spans="1:16" x14ac:dyDescent="0.3">
      <c r="A8" s="320"/>
      <c r="B8" s="320"/>
      <c r="C8" s="320"/>
      <c r="D8" s="320"/>
      <c r="E8" s="11"/>
      <c r="F8" s="11"/>
      <c r="G8" s="11"/>
      <c r="H8" s="11"/>
      <c r="I8" s="11"/>
      <c r="J8" s="11"/>
      <c r="K8" s="11"/>
    </row>
    <row r="9" spans="1:16" x14ac:dyDescent="0.3">
      <c r="A9" s="320"/>
      <c r="B9" s="320"/>
      <c r="C9" s="320"/>
      <c r="D9" s="320"/>
      <c r="E9" s="59" t="s">
        <v>232</v>
      </c>
      <c r="F9" s="27" t="s">
        <v>233</v>
      </c>
      <c r="G9" s="27" t="s">
        <v>234</v>
      </c>
      <c r="H9" s="85"/>
      <c r="I9" s="59" t="s">
        <v>232</v>
      </c>
      <c r="J9" s="59"/>
      <c r="K9" s="27" t="s">
        <v>233</v>
      </c>
      <c r="L9" s="27" t="s">
        <v>234</v>
      </c>
    </row>
    <row r="10" spans="1:16" ht="14.95" x14ac:dyDescent="0.25">
      <c r="A10" s="29"/>
      <c r="B10" s="29"/>
      <c r="C10" s="29"/>
      <c r="D10" s="29"/>
      <c r="E10" s="30"/>
      <c r="F10" s="30"/>
      <c r="G10" s="30"/>
      <c r="H10" s="30"/>
      <c r="I10" s="30"/>
      <c r="J10" s="30"/>
      <c r="K10" s="30"/>
      <c r="L10" s="29"/>
    </row>
    <row r="11" spans="1:16" ht="14.95" x14ac:dyDescent="0.25">
      <c r="A11" s="355" t="s">
        <v>232</v>
      </c>
      <c r="B11" s="355"/>
      <c r="C11" s="355"/>
      <c r="D11" s="355"/>
      <c r="E11" s="31"/>
      <c r="F11" s="31"/>
      <c r="G11" s="31"/>
      <c r="H11" s="31"/>
      <c r="I11" s="31"/>
      <c r="J11" s="31"/>
      <c r="K11" s="31"/>
      <c r="L11" s="32"/>
      <c r="N11" s="107"/>
    </row>
    <row r="12" spans="1:16" x14ac:dyDescent="0.3">
      <c r="A12" s="297" t="s">
        <v>371</v>
      </c>
      <c r="B12" s="297"/>
      <c r="C12" s="297"/>
      <c r="D12" s="297"/>
      <c r="E12" s="31"/>
      <c r="F12" s="11"/>
      <c r="G12" s="11"/>
      <c r="H12" s="11"/>
      <c r="I12" s="31"/>
      <c r="J12" s="31"/>
      <c r="K12" s="11"/>
      <c r="L12" s="18"/>
    </row>
    <row r="13" spans="1:16" ht="14.95" x14ac:dyDescent="0.25">
      <c r="A13" s="296" t="s">
        <v>372</v>
      </c>
      <c r="B13" s="296"/>
      <c r="C13" s="296"/>
      <c r="D13" s="296"/>
      <c r="E13" s="31"/>
      <c r="F13" s="11"/>
      <c r="G13" s="11"/>
      <c r="H13" s="11"/>
      <c r="I13" s="31"/>
      <c r="J13" s="31"/>
      <c r="K13" s="11"/>
      <c r="L13" s="18"/>
    </row>
    <row r="14" spans="1:16" x14ac:dyDescent="0.3">
      <c r="A14" s="294" t="s">
        <v>373</v>
      </c>
      <c r="B14" s="294"/>
      <c r="C14" s="294"/>
      <c r="D14" s="294"/>
      <c r="E14" s="31"/>
      <c r="F14" s="11"/>
      <c r="G14" s="11"/>
      <c r="H14" s="11"/>
      <c r="I14" s="31"/>
      <c r="J14" s="31"/>
      <c r="K14" s="11"/>
      <c r="L14" s="18"/>
    </row>
    <row r="15" spans="1:16" ht="14.95" x14ac:dyDescent="0.25">
      <c r="A15" s="310" t="s">
        <v>374</v>
      </c>
      <c r="B15" s="310"/>
      <c r="C15" s="310"/>
      <c r="D15" s="310"/>
      <c r="E15" s="31"/>
      <c r="F15" s="11"/>
      <c r="G15" s="11"/>
      <c r="H15" s="11"/>
      <c r="I15" s="31"/>
      <c r="J15" s="31"/>
      <c r="K15" s="11"/>
      <c r="L15" s="18"/>
    </row>
    <row r="16" spans="1:16" ht="14.95" x14ac:dyDescent="0.25">
      <c r="A16" s="296" t="s">
        <v>375</v>
      </c>
      <c r="B16" s="296"/>
      <c r="C16" s="296"/>
      <c r="D16" s="296"/>
      <c r="E16" s="31"/>
      <c r="F16" s="11"/>
      <c r="G16" s="11"/>
      <c r="H16" s="11"/>
      <c r="I16" s="31"/>
      <c r="J16" s="11" t="s">
        <v>230</v>
      </c>
      <c r="K16" s="11"/>
      <c r="L16" s="18"/>
    </row>
    <row r="17" spans="1:14" ht="14.95" x14ac:dyDescent="0.25">
      <c r="A17" s="294" t="s">
        <v>376</v>
      </c>
      <c r="B17" s="294"/>
      <c r="C17" s="294"/>
      <c r="D17" s="294"/>
      <c r="E17" s="31"/>
      <c r="F17" s="11"/>
      <c r="G17" s="11"/>
      <c r="H17" s="11"/>
      <c r="I17" s="31"/>
      <c r="J17" s="11"/>
      <c r="K17" s="11"/>
      <c r="L17" s="18"/>
    </row>
    <row r="18" spans="1:14" x14ac:dyDescent="0.3">
      <c r="A18" s="310" t="s">
        <v>377</v>
      </c>
      <c r="B18" s="310"/>
      <c r="C18" s="310"/>
      <c r="D18" s="310"/>
      <c r="E18" s="31"/>
      <c r="F18" s="11"/>
      <c r="G18" s="11"/>
      <c r="H18" s="11"/>
      <c r="I18" s="31"/>
      <c r="J18" s="31"/>
      <c r="K18" s="11"/>
      <c r="L18" s="18"/>
    </row>
    <row r="19" spans="1:14" ht="14.95" x14ac:dyDescent="0.25">
      <c r="A19" s="310" t="s">
        <v>378</v>
      </c>
      <c r="B19" s="310"/>
      <c r="C19" s="310"/>
      <c r="D19" s="310"/>
      <c r="E19" s="31"/>
      <c r="F19" s="11"/>
      <c r="G19" s="11"/>
      <c r="H19" s="11"/>
      <c r="I19" s="31"/>
      <c r="J19" s="31"/>
      <c r="K19" s="11"/>
      <c r="L19" s="18"/>
    </row>
    <row r="20" spans="1:14" ht="15.8" thickBot="1" x14ac:dyDescent="0.3">
      <c r="A20" s="310"/>
      <c r="B20" s="310"/>
      <c r="C20" s="310"/>
      <c r="D20" s="310"/>
      <c r="E20" s="31"/>
      <c r="F20" s="11"/>
      <c r="G20" s="11"/>
      <c r="H20" s="11"/>
      <c r="I20" s="31"/>
      <c r="J20" s="31"/>
      <c r="K20" s="11"/>
      <c r="L20" s="18"/>
    </row>
    <row r="21" spans="1:14" ht="14.95" x14ac:dyDescent="0.25">
      <c r="A21" s="36"/>
      <c r="B21" s="36"/>
      <c r="C21" s="36"/>
      <c r="D21" s="36"/>
      <c r="E21" s="24"/>
      <c r="F21" s="24"/>
      <c r="G21" s="24"/>
      <c r="H21" s="24"/>
      <c r="I21" s="24"/>
      <c r="J21" s="24"/>
      <c r="K21" s="24"/>
      <c r="L21" s="24"/>
    </row>
    <row r="22" spans="1:14" x14ac:dyDescent="0.3">
      <c r="A22" s="40" t="s">
        <v>283</v>
      </c>
      <c r="B22" s="47"/>
      <c r="C22" s="368" t="s">
        <v>284</v>
      </c>
      <c r="D22" s="368"/>
      <c r="E22" s="368"/>
      <c r="F22" s="368"/>
      <c r="G22" s="368"/>
      <c r="H22" s="368"/>
      <c r="I22" s="368"/>
      <c r="J22" s="368"/>
      <c r="K22" s="368"/>
      <c r="L22" s="368"/>
    </row>
    <row r="23" spans="1:14" ht="14.95" x14ac:dyDescent="0.25">
      <c r="A23" s="18" t="s">
        <v>228</v>
      </c>
      <c r="B23" s="369" t="s">
        <v>379</v>
      </c>
      <c r="C23" s="370"/>
      <c r="D23" s="370"/>
      <c r="E23" s="370"/>
      <c r="F23" s="370"/>
      <c r="G23" s="370"/>
      <c r="H23" s="370"/>
      <c r="I23" s="370"/>
      <c r="J23" s="370"/>
      <c r="K23" s="370"/>
      <c r="L23" s="370"/>
      <c r="N23" s="39">
        <v>132</v>
      </c>
    </row>
    <row r="24" spans="1:14" ht="14.95" customHeight="1" x14ac:dyDescent="0.25">
      <c r="A24" s="18" t="s">
        <v>230</v>
      </c>
      <c r="B24" s="367" t="s">
        <v>413</v>
      </c>
      <c r="C24" s="367"/>
      <c r="D24" s="367"/>
      <c r="E24" s="367"/>
      <c r="F24" s="367"/>
      <c r="G24" s="367"/>
      <c r="H24" s="367"/>
      <c r="I24" s="367"/>
      <c r="J24" s="367"/>
      <c r="K24" s="367"/>
      <c r="L24" s="367"/>
      <c r="N24" s="39">
        <v>133</v>
      </c>
    </row>
    <row r="25" spans="1:14" x14ac:dyDescent="0.3">
      <c r="A25" s="40" t="s">
        <v>250</v>
      </c>
      <c r="B25" s="79"/>
      <c r="C25" s="79"/>
      <c r="D25" s="334" t="s">
        <v>396</v>
      </c>
      <c r="E25" s="366"/>
      <c r="F25" s="366"/>
      <c r="G25" s="366"/>
      <c r="H25" s="366"/>
      <c r="I25" s="366"/>
      <c r="J25" s="366"/>
      <c r="K25" s="366"/>
      <c r="L25" s="366"/>
    </row>
  </sheetData>
  <mergeCells count="20">
    <mergeCell ref="B24:L24"/>
    <mergeCell ref="D25:L25"/>
    <mergeCell ref="A17:D17"/>
    <mergeCell ref="A18:D18"/>
    <mergeCell ref="A19:D19"/>
    <mergeCell ref="A20:D20"/>
    <mergeCell ref="C22:L22"/>
    <mergeCell ref="B23:L23"/>
    <mergeCell ref="A16:D16"/>
    <mergeCell ref="A1:K1"/>
    <mergeCell ref="A2:K2"/>
    <mergeCell ref="A3:K3"/>
    <mergeCell ref="A6:D9"/>
    <mergeCell ref="E6:G6"/>
    <mergeCell ref="I6:L6"/>
    <mergeCell ref="A11:D11"/>
    <mergeCell ref="A12:D12"/>
    <mergeCell ref="A13:D13"/>
    <mergeCell ref="A14:D14"/>
    <mergeCell ref="A15:D15"/>
  </mergeCells>
  <hyperlinks>
    <hyperlink ref="N2" r:id="rId1"/>
    <hyperlink ref="N3" r:id="rId2"/>
    <hyperlink ref="N4" r:id="rId3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8" sqref="B8"/>
    </sheetView>
  </sheetViews>
  <sheetFormatPr baseColWidth="10" defaultRowHeight="14.4" x14ac:dyDescent="0.3"/>
  <cols>
    <col min="2" max="2" width="33.09765625" customWidth="1"/>
    <col min="5" max="5" width="58.59765625" customWidth="1"/>
  </cols>
  <sheetData>
    <row r="1" spans="1:5" x14ac:dyDescent="0.3">
      <c r="A1" s="277" t="s">
        <v>2</v>
      </c>
      <c r="B1" s="278"/>
      <c r="C1" s="278"/>
      <c r="D1" s="278"/>
      <c r="E1" s="278"/>
    </row>
    <row r="2" spans="1:5" ht="52.1" customHeight="1" x14ac:dyDescent="0.3">
      <c r="A2" s="279" t="s">
        <v>3</v>
      </c>
      <c r="B2" s="279"/>
      <c r="C2" s="279"/>
      <c r="D2" s="279"/>
      <c r="E2" s="279"/>
    </row>
    <row r="3" spans="1:5" s="54" customFormat="1" x14ac:dyDescent="0.3">
      <c r="A3" s="4"/>
      <c r="B3" s="5"/>
      <c r="C3" s="6"/>
      <c r="D3" s="7"/>
      <c r="E3" s="7"/>
    </row>
    <row r="4" spans="1:5" x14ac:dyDescent="0.3">
      <c r="A4" s="125">
        <v>1</v>
      </c>
      <c r="B4" s="8" t="s">
        <v>4</v>
      </c>
      <c r="C4" s="6"/>
      <c r="D4" s="7"/>
      <c r="E4" s="7"/>
    </row>
    <row r="5" spans="1:5" x14ac:dyDescent="0.3">
      <c r="A5" s="125">
        <v>2</v>
      </c>
      <c r="B5" s="8" t="s">
        <v>5</v>
      </c>
      <c r="C5" s="6"/>
      <c r="D5" s="7"/>
      <c r="E5" s="7"/>
    </row>
    <row r="6" spans="1:5" x14ac:dyDescent="0.3">
      <c r="A6" s="125">
        <v>3</v>
      </c>
      <c r="B6" s="8" t="s">
        <v>6</v>
      </c>
      <c r="C6" s="6"/>
      <c r="D6" s="7"/>
      <c r="E6" s="7"/>
    </row>
    <row r="7" spans="1:5" x14ac:dyDescent="0.3">
      <c r="A7" s="125">
        <v>4</v>
      </c>
      <c r="B7" s="8" t="s">
        <v>7</v>
      </c>
      <c r="C7" s="6"/>
      <c r="D7" s="7"/>
      <c r="E7" s="7"/>
    </row>
    <row r="8" spans="1:5" x14ac:dyDescent="0.3">
      <c r="A8" s="125">
        <v>5</v>
      </c>
      <c r="B8" s="8" t="s">
        <v>8</v>
      </c>
      <c r="C8" s="6"/>
      <c r="D8" s="7"/>
      <c r="E8" s="7"/>
    </row>
    <row r="9" spans="1:5" x14ac:dyDescent="0.3">
      <c r="A9" s="125">
        <v>6</v>
      </c>
      <c r="B9" s="8" t="s">
        <v>9</v>
      </c>
      <c r="C9" s="6"/>
      <c r="D9" s="7"/>
      <c r="E9" s="7"/>
    </row>
    <row r="10" spans="1:5" x14ac:dyDescent="0.3">
      <c r="A10" s="125">
        <v>7</v>
      </c>
      <c r="B10" s="8" t="s">
        <v>10</v>
      </c>
      <c r="C10" s="6"/>
      <c r="D10" s="7"/>
      <c r="E10" s="7"/>
    </row>
    <row r="11" spans="1:5" x14ac:dyDescent="0.3">
      <c r="A11" s="125">
        <v>8</v>
      </c>
      <c r="B11" s="8" t="s">
        <v>11</v>
      </c>
      <c r="C11" s="6"/>
      <c r="D11" s="7"/>
      <c r="E11" s="7"/>
    </row>
    <row r="12" spans="1:5" x14ac:dyDescent="0.3">
      <c r="A12" s="125">
        <v>9</v>
      </c>
      <c r="B12" s="8" t="s">
        <v>12</v>
      </c>
      <c r="C12" s="6"/>
      <c r="D12" s="7"/>
      <c r="E12" s="7"/>
    </row>
    <row r="13" spans="1:5" ht="19.95" x14ac:dyDescent="0.3">
      <c r="A13" s="87">
        <v>10</v>
      </c>
      <c r="B13" s="8" t="s">
        <v>13</v>
      </c>
      <c r="C13" s="9"/>
      <c r="D13" s="7"/>
      <c r="E13" s="7"/>
    </row>
    <row r="14" spans="1:5" x14ac:dyDescent="0.3">
      <c r="A14" s="125">
        <v>11</v>
      </c>
      <c r="B14" s="8" t="s">
        <v>14</v>
      </c>
      <c r="C14" s="6"/>
      <c r="D14" s="7"/>
      <c r="E14" s="7"/>
    </row>
    <row r="15" spans="1:5" x14ac:dyDescent="0.3">
      <c r="A15" s="125">
        <v>12</v>
      </c>
      <c r="B15" s="8" t="s">
        <v>15</v>
      </c>
      <c r="C15" s="6"/>
      <c r="D15" s="7"/>
      <c r="E15" s="7"/>
    </row>
    <row r="16" spans="1:5" x14ac:dyDescent="0.3">
      <c r="A16" s="125">
        <v>13</v>
      </c>
      <c r="B16" s="8" t="s">
        <v>16</v>
      </c>
      <c r="C16" s="6"/>
      <c r="D16" s="7"/>
      <c r="E16" s="7"/>
    </row>
    <row r="17" spans="1:5" x14ac:dyDescent="0.3">
      <c r="A17" s="125">
        <v>14</v>
      </c>
      <c r="B17" s="8" t="s">
        <v>17</v>
      </c>
      <c r="C17" s="6"/>
      <c r="D17" s="7"/>
      <c r="E17" s="7"/>
    </row>
    <row r="18" spans="1:5" x14ac:dyDescent="0.3">
      <c r="A18" s="87">
        <v>15</v>
      </c>
      <c r="B18" s="8" t="s">
        <v>18</v>
      </c>
      <c r="C18" s="6"/>
      <c r="D18" s="7"/>
      <c r="E18" s="7"/>
    </row>
    <row r="19" spans="1:5" x14ac:dyDescent="0.3">
      <c r="A19" s="125">
        <v>16</v>
      </c>
      <c r="B19" s="8" t="s">
        <v>19</v>
      </c>
      <c r="C19" s="6"/>
      <c r="D19" s="7"/>
      <c r="E19" s="7"/>
    </row>
    <row r="20" spans="1:5" x14ac:dyDescent="0.3">
      <c r="A20" s="125">
        <v>17</v>
      </c>
      <c r="B20" s="8" t="s">
        <v>20</v>
      </c>
      <c r="C20" s="6"/>
      <c r="D20" s="7"/>
      <c r="E20" s="7"/>
    </row>
    <row r="21" spans="1:5" x14ac:dyDescent="0.3">
      <c r="A21" s="125">
        <v>18</v>
      </c>
      <c r="B21" s="8" t="s">
        <v>21</v>
      </c>
      <c r="C21" s="6"/>
      <c r="D21" s="7"/>
      <c r="E21" s="7"/>
    </row>
    <row r="22" spans="1:5" x14ac:dyDescent="0.3">
      <c r="A22" s="125">
        <v>19</v>
      </c>
      <c r="B22" s="8" t="s">
        <v>22</v>
      </c>
      <c r="C22" s="6"/>
      <c r="D22" s="7"/>
      <c r="E22" s="7"/>
    </row>
    <row r="23" spans="1:5" x14ac:dyDescent="0.3">
      <c r="A23" s="125">
        <v>20</v>
      </c>
      <c r="B23" s="8" t="s">
        <v>23</v>
      </c>
      <c r="C23" s="6"/>
      <c r="D23" s="7"/>
      <c r="E23" s="7"/>
    </row>
    <row r="24" spans="1:5" x14ac:dyDescent="0.3">
      <c r="A24" s="125">
        <v>21</v>
      </c>
      <c r="B24" s="8" t="s">
        <v>24</v>
      </c>
      <c r="C24" s="6"/>
      <c r="D24" s="7"/>
      <c r="E24" s="7"/>
    </row>
    <row r="25" spans="1:5" x14ac:dyDescent="0.3">
      <c r="A25" s="125">
        <v>22</v>
      </c>
      <c r="B25" s="8" t="s">
        <v>25</v>
      </c>
      <c r="C25" s="6"/>
      <c r="D25" s="7"/>
      <c r="E25" s="7"/>
    </row>
    <row r="26" spans="1:5" x14ac:dyDescent="0.3">
      <c r="A26" s="125">
        <v>23</v>
      </c>
      <c r="B26" s="8" t="s">
        <v>26</v>
      </c>
      <c r="C26" s="6"/>
      <c r="D26" s="7"/>
      <c r="E26" s="7"/>
    </row>
    <row r="27" spans="1:5" x14ac:dyDescent="0.3">
      <c r="A27" s="125">
        <v>24</v>
      </c>
      <c r="B27" s="8" t="s">
        <v>27</v>
      </c>
      <c r="C27" s="6"/>
      <c r="D27" s="7"/>
      <c r="E27" s="7"/>
    </row>
    <row r="28" spans="1:5" x14ac:dyDescent="0.3">
      <c r="A28" s="87">
        <v>25</v>
      </c>
      <c r="B28" s="8" t="s">
        <v>28</v>
      </c>
      <c r="C28" s="6"/>
      <c r="D28" s="7"/>
      <c r="E28" s="7"/>
    </row>
    <row r="29" spans="1:5" x14ac:dyDescent="0.3">
      <c r="A29" s="125">
        <v>26</v>
      </c>
      <c r="B29" s="8" t="s">
        <v>29</v>
      </c>
      <c r="C29" s="6"/>
      <c r="D29" s="7"/>
      <c r="E29" s="7"/>
    </row>
    <row r="30" spans="1:5" x14ac:dyDescent="0.3">
      <c r="A30" s="125">
        <v>27</v>
      </c>
      <c r="B30" s="8" t="s">
        <v>30</v>
      </c>
      <c r="C30" s="6"/>
      <c r="D30" s="7"/>
      <c r="E30" s="7"/>
    </row>
    <row r="31" spans="1:5" x14ac:dyDescent="0.3">
      <c r="A31" s="87">
        <v>28</v>
      </c>
      <c r="B31" s="8" t="s">
        <v>31</v>
      </c>
      <c r="C31" s="6"/>
      <c r="D31" s="7"/>
      <c r="E31" s="7"/>
    </row>
    <row r="32" spans="1:5" x14ac:dyDescent="0.3">
      <c r="A32" s="87">
        <v>29</v>
      </c>
      <c r="B32" s="8" t="s">
        <v>32</v>
      </c>
      <c r="C32" s="6"/>
      <c r="D32" s="7"/>
      <c r="E32" s="7"/>
    </row>
    <row r="33" spans="1:5" x14ac:dyDescent="0.3">
      <c r="A33" s="87">
        <v>30</v>
      </c>
      <c r="B33" s="8" t="s">
        <v>33</v>
      </c>
      <c r="C33" s="6"/>
      <c r="D33" s="7"/>
      <c r="E33" s="7"/>
    </row>
    <row r="34" spans="1:5" x14ac:dyDescent="0.3">
      <c r="A34" s="87">
        <v>31</v>
      </c>
      <c r="B34" s="8" t="s">
        <v>34</v>
      </c>
      <c r="C34" s="6"/>
      <c r="D34" s="7"/>
      <c r="E34" s="7"/>
    </row>
    <row r="35" spans="1:5" x14ac:dyDescent="0.3">
      <c r="A35" s="87">
        <v>32</v>
      </c>
      <c r="B35" s="8" t="s">
        <v>35</v>
      </c>
      <c r="C35" s="6"/>
      <c r="D35" s="7"/>
      <c r="E35" s="7"/>
    </row>
    <row r="36" spans="1:5" x14ac:dyDescent="0.3">
      <c r="A36" s="87">
        <v>33</v>
      </c>
      <c r="B36" s="8" t="s">
        <v>36</v>
      </c>
      <c r="C36" s="6"/>
      <c r="D36" s="7"/>
      <c r="E36" s="7"/>
    </row>
    <row r="37" spans="1:5" x14ac:dyDescent="0.3">
      <c r="A37" s="87">
        <v>34</v>
      </c>
      <c r="B37" s="8" t="s">
        <v>37</v>
      </c>
      <c r="C37" s="6"/>
      <c r="D37" s="7"/>
      <c r="E37" s="7"/>
    </row>
    <row r="38" spans="1:5" x14ac:dyDescent="0.3">
      <c r="A38" s="87">
        <v>35</v>
      </c>
      <c r="B38" s="8" t="s">
        <v>38</v>
      </c>
      <c r="C38" s="6"/>
      <c r="D38" s="7"/>
      <c r="E38" s="7"/>
    </row>
    <row r="39" spans="1:5" x14ac:dyDescent="0.3">
      <c r="A39" s="87">
        <v>36</v>
      </c>
      <c r="B39" s="8" t="s">
        <v>39</v>
      </c>
      <c r="C39" s="6"/>
      <c r="D39" s="7"/>
      <c r="E39" s="7"/>
    </row>
    <row r="40" spans="1:5" x14ac:dyDescent="0.3">
      <c r="A40" s="87">
        <v>37</v>
      </c>
      <c r="B40" s="8" t="s">
        <v>40</v>
      </c>
      <c r="C40" s="6"/>
      <c r="D40" s="7"/>
      <c r="E40" s="7"/>
    </row>
    <row r="41" spans="1:5" x14ac:dyDescent="0.3">
      <c r="A41" s="87">
        <v>38</v>
      </c>
      <c r="B41" s="8" t="s">
        <v>41</v>
      </c>
      <c r="C41" s="6"/>
      <c r="D41" s="7"/>
      <c r="E41" s="7"/>
    </row>
    <row r="42" spans="1:5" x14ac:dyDescent="0.3">
      <c r="A42" s="87">
        <v>39</v>
      </c>
      <c r="B42" s="8" t="s">
        <v>42</v>
      </c>
      <c r="C42" s="6"/>
      <c r="D42" s="7"/>
      <c r="E42" s="7"/>
    </row>
    <row r="43" spans="1:5" x14ac:dyDescent="0.3">
      <c r="A43" s="87">
        <v>40</v>
      </c>
      <c r="B43" s="8" t="s">
        <v>43</v>
      </c>
      <c r="C43" s="6"/>
      <c r="D43" s="7"/>
      <c r="E43" s="7"/>
    </row>
    <row r="44" spans="1:5" x14ac:dyDescent="0.3">
      <c r="A44" s="87">
        <v>41</v>
      </c>
      <c r="B44" s="8" t="s">
        <v>44</v>
      </c>
      <c r="C44" s="6"/>
      <c r="D44" s="7"/>
      <c r="E44" s="7"/>
    </row>
    <row r="45" spans="1:5" x14ac:dyDescent="0.3">
      <c r="A45" s="87">
        <v>42</v>
      </c>
      <c r="B45" s="8" t="s">
        <v>45</v>
      </c>
      <c r="C45" s="6"/>
      <c r="D45" s="7"/>
      <c r="E45" s="7"/>
    </row>
    <row r="46" spans="1:5" x14ac:dyDescent="0.3">
      <c r="A46" s="87">
        <v>43</v>
      </c>
      <c r="B46" s="8" t="s">
        <v>46</v>
      </c>
      <c r="C46" s="6"/>
      <c r="D46" s="7"/>
      <c r="E46" s="7"/>
    </row>
    <row r="47" spans="1:5" x14ac:dyDescent="0.3">
      <c r="A47" s="87">
        <v>44</v>
      </c>
      <c r="B47" s="8" t="s">
        <v>47</v>
      </c>
      <c r="C47" s="6"/>
      <c r="D47" s="7"/>
      <c r="E47" s="7"/>
    </row>
    <row r="48" spans="1:5" x14ac:dyDescent="0.3">
      <c r="A48" s="87">
        <v>45</v>
      </c>
      <c r="B48" s="8" t="s">
        <v>48</v>
      </c>
      <c r="C48" s="6"/>
      <c r="D48" s="7"/>
      <c r="E48" s="7"/>
    </row>
    <row r="49" spans="1:5" x14ac:dyDescent="0.3">
      <c r="A49" s="87">
        <v>46</v>
      </c>
      <c r="B49" s="8" t="s">
        <v>49</v>
      </c>
      <c r="C49" s="6"/>
      <c r="D49" s="7"/>
      <c r="E49" s="7"/>
    </row>
    <row r="50" spans="1:5" x14ac:dyDescent="0.3">
      <c r="A50" s="87">
        <v>47</v>
      </c>
      <c r="B50" s="8" t="s">
        <v>50</v>
      </c>
      <c r="C50" s="6"/>
      <c r="D50" s="7"/>
      <c r="E50" s="7"/>
    </row>
    <row r="51" spans="1:5" x14ac:dyDescent="0.3">
      <c r="A51" s="87">
        <v>48</v>
      </c>
      <c r="B51" s="8" t="s">
        <v>51</v>
      </c>
      <c r="C51" s="6"/>
      <c r="D51" s="7"/>
      <c r="E51" s="7"/>
    </row>
    <row r="52" spans="1:5" x14ac:dyDescent="0.3">
      <c r="A52" s="87">
        <v>49</v>
      </c>
      <c r="B52" s="8" t="s">
        <v>52</v>
      </c>
      <c r="C52" s="6"/>
      <c r="D52" s="7"/>
      <c r="E52" s="7"/>
    </row>
    <row r="53" spans="1:5" x14ac:dyDescent="0.3">
      <c r="A53" s="87">
        <v>50</v>
      </c>
      <c r="B53" s="8" t="s">
        <v>53</v>
      </c>
      <c r="C53" s="6"/>
      <c r="D53" s="7"/>
      <c r="E53" s="7"/>
    </row>
    <row r="54" spans="1:5" x14ac:dyDescent="0.3">
      <c r="A54" s="87">
        <v>51</v>
      </c>
      <c r="B54" s="8" t="s">
        <v>54</v>
      </c>
      <c r="C54" s="6"/>
      <c r="D54" s="7"/>
      <c r="E54" s="7"/>
    </row>
    <row r="55" spans="1:5" x14ac:dyDescent="0.3">
      <c r="A55" s="87">
        <v>52</v>
      </c>
      <c r="B55" s="8" t="s">
        <v>55</v>
      </c>
      <c r="C55" s="6"/>
      <c r="D55" s="7"/>
      <c r="E55" s="7"/>
    </row>
    <row r="56" spans="1:5" x14ac:dyDescent="0.3">
      <c r="A56" s="87">
        <v>53</v>
      </c>
      <c r="B56" s="8" t="s">
        <v>56</v>
      </c>
      <c r="C56" s="6"/>
      <c r="D56" s="7"/>
      <c r="E56" s="7"/>
    </row>
    <row r="57" spans="1:5" x14ac:dyDescent="0.3">
      <c r="A57" s="87">
        <v>54</v>
      </c>
      <c r="B57" s="8" t="s">
        <v>57</v>
      </c>
      <c r="C57" s="6"/>
      <c r="D57" s="7"/>
      <c r="E57" s="7"/>
    </row>
    <row r="58" spans="1:5" x14ac:dyDescent="0.3">
      <c r="A58" s="87">
        <v>55</v>
      </c>
      <c r="B58" s="8" t="s">
        <v>58</v>
      </c>
      <c r="C58" s="6"/>
      <c r="D58" s="7"/>
      <c r="E58" s="7"/>
    </row>
    <row r="59" spans="1:5" x14ac:dyDescent="0.3">
      <c r="A59" s="87">
        <v>56</v>
      </c>
      <c r="B59" s="8" t="s">
        <v>59</v>
      </c>
      <c r="C59" s="6"/>
      <c r="D59" s="7"/>
      <c r="E59" s="7"/>
    </row>
    <row r="60" spans="1:5" x14ac:dyDescent="0.3">
      <c r="A60" s="87">
        <v>57</v>
      </c>
      <c r="B60" s="8" t="s">
        <v>60</v>
      </c>
      <c r="C60" s="6"/>
      <c r="D60" s="7"/>
      <c r="E60" s="7"/>
    </row>
    <row r="61" spans="1:5" x14ac:dyDescent="0.3">
      <c r="A61" s="87">
        <v>58</v>
      </c>
      <c r="B61" s="8" t="s">
        <v>61</v>
      </c>
      <c r="C61" s="6"/>
      <c r="D61" s="7"/>
      <c r="E61" s="7"/>
    </row>
    <row r="62" spans="1:5" x14ac:dyDescent="0.3">
      <c r="A62" s="87">
        <v>59</v>
      </c>
      <c r="B62" s="8" t="s">
        <v>62</v>
      </c>
      <c r="C62" s="6"/>
      <c r="D62" s="7"/>
      <c r="E62" s="7"/>
    </row>
    <row r="63" spans="1:5" x14ac:dyDescent="0.3">
      <c r="A63" s="87">
        <v>60</v>
      </c>
      <c r="B63" s="8" t="s">
        <v>63</v>
      </c>
      <c r="C63" s="6"/>
      <c r="D63" s="7"/>
      <c r="E63" s="7"/>
    </row>
    <row r="64" spans="1:5" x14ac:dyDescent="0.3">
      <c r="A64" s="87">
        <v>61</v>
      </c>
      <c r="B64" s="8" t="s">
        <v>64</v>
      </c>
      <c r="C64" s="6"/>
      <c r="D64" s="7"/>
      <c r="E64" s="7"/>
    </row>
    <row r="65" spans="1:5" x14ac:dyDescent="0.3">
      <c r="A65" s="87">
        <v>62</v>
      </c>
      <c r="B65" s="8" t="s">
        <v>65</v>
      </c>
      <c r="C65" s="6"/>
      <c r="D65" s="7"/>
      <c r="E65" s="7"/>
    </row>
    <row r="66" spans="1:5" x14ac:dyDescent="0.3">
      <c r="A66" s="87">
        <v>63</v>
      </c>
      <c r="B66" s="8" t="s">
        <v>66</v>
      </c>
      <c r="C66" s="6"/>
      <c r="D66" s="7"/>
      <c r="E66" s="7"/>
    </row>
    <row r="67" spans="1:5" x14ac:dyDescent="0.3">
      <c r="A67" s="87">
        <v>64</v>
      </c>
      <c r="B67" s="8" t="s">
        <v>67</v>
      </c>
      <c r="C67" s="6"/>
      <c r="D67" s="7"/>
      <c r="E67" s="7"/>
    </row>
    <row r="68" spans="1:5" x14ac:dyDescent="0.3">
      <c r="A68" s="87">
        <v>65</v>
      </c>
      <c r="B68" s="8" t="s">
        <v>68</v>
      </c>
      <c r="C68" s="6"/>
      <c r="D68" s="7"/>
      <c r="E68" s="7"/>
    </row>
    <row r="69" spans="1:5" x14ac:dyDescent="0.3">
      <c r="A69" s="87">
        <v>66</v>
      </c>
      <c r="B69" s="8" t="s">
        <v>69</v>
      </c>
      <c r="C69" s="6"/>
      <c r="D69" s="7"/>
      <c r="E69" s="7"/>
    </row>
    <row r="70" spans="1:5" x14ac:dyDescent="0.3">
      <c r="A70" s="87">
        <v>67</v>
      </c>
      <c r="B70" s="8" t="s">
        <v>70</v>
      </c>
      <c r="C70" s="6"/>
      <c r="D70" s="7"/>
      <c r="E70" s="7"/>
    </row>
    <row r="71" spans="1:5" x14ac:dyDescent="0.3">
      <c r="A71" s="87">
        <v>68</v>
      </c>
      <c r="B71" s="8" t="s">
        <v>71</v>
      </c>
      <c r="C71" s="6"/>
      <c r="D71" s="7"/>
      <c r="E71" s="7"/>
    </row>
    <row r="72" spans="1:5" x14ac:dyDescent="0.3">
      <c r="A72" s="87">
        <v>69</v>
      </c>
      <c r="B72" s="8" t="s">
        <v>72</v>
      </c>
      <c r="C72" s="6"/>
      <c r="D72" s="7"/>
      <c r="E72" s="7"/>
    </row>
    <row r="73" spans="1:5" x14ac:dyDescent="0.3">
      <c r="A73" s="87">
        <v>70</v>
      </c>
      <c r="B73" s="8" t="s">
        <v>73</v>
      </c>
      <c r="C73" s="6"/>
      <c r="D73" s="7"/>
      <c r="E73" s="7"/>
    </row>
    <row r="74" spans="1:5" x14ac:dyDescent="0.3">
      <c r="A74" s="87">
        <v>71</v>
      </c>
      <c r="B74" s="8" t="s">
        <v>74</v>
      </c>
      <c r="C74" s="6"/>
      <c r="D74" s="7"/>
      <c r="E74" s="7"/>
    </row>
    <row r="75" spans="1:5" x14ac:dyDescent="0.3">
      <c r="A75" s="87">
        <v>72</v>
      </c>
      <c r="B75" s="8" t="s">
        <v>75</v>
      </c>
      <c r="C75" s="6"/>
      <c r="D75" s="7"/>
      <c r="E75" s="7"/>
    </row>
    <row r="76" spans="1:5" x14ac:dyDescent="0.3">
      <c r="A76" s="87">
        <v>73</v>
      </c>
      <c r="B76" s="8" t="s">
        <v>76</v>
      </c>
      <c r="C76" s="6"/>
      <c r="D76" s="7"/>
      <c r="E76" s="7"/>
    </row>
    <row r="77" spans="1:5" x14ac:dyDescent="0.3">
      <c r="A77" s="87">
        <v>74</v>
      </c>
      <c r="B77" s="8" t="s">
        <v>77</v>
      </c>
      <c r="C77" s="6"/>
      <c r="D77" s="7"/>
      <c r="E77" s="7"/>
    </row>
    <row r="78" spans="1:5" x14ac:dyDescent="0.3">
      <c r="A78" s="87">
        <v>75</v>
      </c>
      <c r="B78" s="8" t="s">
        <v>78</v>
      </c>
      <c r="C78" s="6"/>
      <c r="D78" s="7"/>
      <c r="E78" s="7"/>
    </row>
    <row r="79" spans="1:5" x14ac:dyDescent="0.3">
      <c r="A79" s="87">
        <v>76</v>
      </c>
      <c r="B79" s="8" t="s">
        <v>79</v>
      </c>
      <c r="C79" s="6"/>
      <c r="D79" s="7"/>
      <c r="E79" s="7"/>
    </row>
    <row r="80" spans="1:5" x14ac:dyDescent="0.3">
      <c r="A80" s="87">
        <v>77</v>
      </c>
      <c r="B80" s="8" t="s">
        <v>80</v>
      </c>
      <c r="C80" s="6"/>
      <c r="D80" s="7"/>
      <c r="E80" s="7"/>
    </row>
    <row r="81" spans="1:5" x14ac:dyDescent="0.3">
      <c r="A81" s="87">
        <v>78</v>
      </c>
      <c r="B81" s="8" t="s">
        <v>81</v>
      </c>
      <c r="C81" s="6"/>
      <c r="D81" s="7"/>
      <c r="E81" s="7"/>
    </row>
    <row r="82" spans="1:5" x14ac:dyDescent="0.3">
      <c r="A82" s="87">
        <v>79</v>
      </c>
      <c r="B82" s="8" t="s">
        <v>82</v>
      </c>
      <c r="C82" s="6"/>
      <c r="D82" s="7"/>
      <c r="E82" s="7"/>
    </row>
    <row r="83" spans="1:5" x14ac:dyDescent="0.3">
      <c r="A83" s="87">
        <v>80</v>
      </c>
      <c r="B83" s="8" t="s">
        <v>83</v>
      </c>
      <c r="C83" s="6"/>
      <c r="D83" s="7"/>
      <c r="E83" s="7"/>
    </row>
    <row r="84" spans="1:5" x14ac:dyDescent="0.3">
      <c r="A84" s="87">
        <v>81</v>
      </c>
      <c r="B84" s="8" t="s">
        <v>84</v>
      </c>
      <c r="C84" s="6"/>
      <c r="D84" s="7"/>
      <c r="E84" s="7"/>
    </row>
    <row r="85" spans="1:5" x14ac:dyDescent="0.3">
      <c r="A85" s="87">
        <v>82</v>
      </c>
      <c r="B85" s="8" t="s">
        <v>85</v>
      </c>
      <c r="C85" s="6"/>
      <c r="D85" s="7"/>
      <c r="E85" s="7"/>
    </row>
    <row r="86" spans="1:5" x14ac:dyDescent="0.3">
      <c r="A86" s="87">
        <v>83</v>
      </c>
      <c r="B86" s="8" t="s">
        <v>86</v>
      </c>
      <c r="C86" s="6"/>
      <c r="D86" s="7"/>
      <c r="E86" s="7"/>
    </row>
    <row r="87" spans="1:5" x14ac:dyDescent="0.3">
      <c r="A87" s="87">
        <v>84</v>
      </c>
      <c r="B87" s="8" t="s">
        <v>87</v>
      </c>
      <c r="C87" s="6"/>
      <c r="D87" s="7"/>
      <c r="E87" s="7"/>
    </row>
    <row r="88" spans="1:5" x14ac:dyDescent="0.3">
      <c r="A88" s="87">
        <v>85</v>
      </c>
      <c r="B88" s="8" t="s">
        <v>88</v>
      </c>
      <c r="C88" s="6"/>
      <c r="D88" s="7"/>
      <c r="E88" s="7"/>
    </row>
    <row r="89" spans="1:5" x14ac:dyDescent="0.3">
      <c r="A89" s="87">
        <v>86</v>
      </c>
      <c r="B89" s="8" t="s">
        <v>89</v>
      </c>
      <c r="C89" s="6"/>
      <c r="D89" s="7"/>
      <c r="E89" s="7"/>
    </row>
    <row r="90" spans="1:5" x14ac:dyDescent="0.3">
      <c r="A90" s="87">
        <v>87</v>
      </c>
      <c r="B90" s="8" t="s">
        <v>90</v>
      </c>
      <c r="C90" s="6"/>
      <c r="D90" s="7"/>
      <c r="E90" s="7"/>
    </row>
    <row r="91" spans="1:5" x14ac:dyDescent="0.3">
      <c r="A91" s="87">
        <v>88</v>
      </c>
      <c r="B91" s="8" t="s">
        <v>91</v>
      </c>
      <c r="C91" s="6"/>
      <c r="D91" s="7"/>
      <c r="E91" s="7"/>
    </row>
    <row r="92" spans="1:5" x14ac:dyDescent="0.3">
      <c r="A92" s="87">
        <v>89</v>
      </c>
      <c r="B92" s="8" t="s">
        <v>92</v>
      </c>
      <c r="C92" s="6"/>
      <c r="D92" s="7"/>
      <c r="E92" s="7"/>
    </row>
    <row r="93" spans="1:5" x14ac:dyDescent="0.3">
      <c r="A93" s="87">
        <v>90</v>
      </c>
      <c r="B93" s="8" t="s">
        <v>93</v>
      </c>
      <c r="C93" s="6"/>
      <c r="D93" s="7"/>
      <c r="E93" s="7"/>
    </row>
    <row r="94" spans="1:5" x14ac:dyDescent="0.3">
      <c r="A94" s="87">
        <v>91</v>
      </c>
      <c r="B94" s="8" t="s">
        <v>94</v>
      </c>
      <c r="C94" s="6"/>
      <c r="D94" s="7"/>
      <c r="E94" s="7"/>
    </row>
    <row r="95" spans="1:5" x14ac:dyDescent="0.3">
      <c r="A95" s="87">
        <v>92</v>
      </c>
      <c r="B95" s="8" t="s">
        <v>95</v>
      </c>
      <c r="C95" s="6"/>
      <c r="D95" s="7"/>
      <c r="E95" s="7"/>
    </row>
    <row r="96" spans="1:5" x14ac:dyDescent="0.3">
      <c r="A96" s="87">
        <v>93</v>
      </c>
      <c r="B96" s="8" t="s">
        <v>96</v>
      </c>
      <c r="C96" s="6"/>
      <c r="D96" s="7"/>
      <c r="E96" s="7"/>
    </row>
    <row r="97" spans="1:5" x14ac:dyDescent="0.3">
      <c r="A97" s="87">
        <v>94</v>
      </c>
      <c r="B97" s="8" t="s">
        <v>97</v>
      </c>
      <c r="C97" s="6"/>
      <c r="D97" s="7"/>
      <c r="E97" s="7"/>
    </row>
    <row r="98" spans="1:5" x14ac:dyDescent="0.3">
      <c r="A98" s="87">
        <v>95</v>
      </c>
      <c r="B98" s="8" t="s">
        <v>98</v>
      </c>
      <c r="C98" s="6"/>
      <c r="D98" s="7"/>
      <c r="E98" s="7"/>
    </row>
    <row r="99" spans="1:5" x14ac:dyDescent="0.3">
      <c r="A99" s="87">
        <v>96</v>
      </c>
      <c r="B99" s="8" t="s">
        <v>99</v>
      </c>
      <c r="C99" s="6"/>
      <c r="D99" s="7"/>
      <c r="E99" s="7"/>
    </row>
    <row r="100" spans="1:5" x14ac:dyDescent="0.3">
      <c r="A100" s="87">
        <v>97</v>
      </c>
      <c r="B100" s="8" t="s">
        <v>100</v>
      </c>
      <c r="C100" s="6"/>
      <c r="D100" s="7"/>
      <c r="E100" s="7"/>
    </row>
    <row r="101" spans="1:5" x14ac:dyDescent="0.3">
      <c r="A101" s="87">
        <v>98</v>
      </c>
      <c r="B101" s="8" t="s">
        <v>101</v>
      </c>
      <c r="C101" s="6"/>
      <c r="D101" s="7"/>
      <c r="E101" s="7"/>
    </row>
    <row r="102" spans="1:5" x14ac:dyDescent="0.3">
      <c r="A102" s="87">
        <v>99</v>
      </c>
      <c r="B102" s="8" t="s">
        <v>102</v>
      </c>
      <c r="C102" s="6"/>
      <c r="D102" s="7"/>
      <c r="E102" s="7"/>
    </row>
    <row r="103" spans="1:5" x14ac:dyDescent="0.3">
      <c r="A103" s="87">
        <v>100</v>
      </c>
      <c r="B103" s="8" t="s">
        <v>103</v>
      </c>
      <c r="C103" s="6"/>
      <c r="D103" s="7"/>
      <c r="E103" s="7"/>
    </row>
    <row r="104" spans="1:5" x14ac:dyDescent="0.3">
      <c r="A104" s="87">
        <v>101</v>
      </c>
      <c r="B104" s="8" t="s">
        <v>104</v>
      </c>
      <c r="C104" s="6"/>
      <c r="D104" s="7"/>
      <c r="E104" s="7"/>
    </row>
    <row r="105" spans="1:5" x14ac:dyDescent="0.3">
      <c r="A105" s="87">
        <v>102</v>
      </c>
      <c r="B105" s="8" t="s">
        <v>105</v>
      </c>
      <c r="C105" s="6"/>
      <c r="D105" s="7"/>
      <c r="E105" s="7"/>
    </row>
    <row r="106" spans="1:5" x14ac:dyDescent="0.3">
      <c r="A106" s="87">
        <v>103</v>
      </c>
      <c r="B106" s="8" t="s">
        <v>106</v>
      </c>
      <c r="C106" s="6"/>
      <c r="D106" s="7"/>
      <c r="E106" s="7"/>
    </row>
    <row r="107" spans="1:5" x14ac:dyDescent="0.3">
      <c r="A107" s="87">
        <v>104</v>
      </c>
      <c r="B107" s="8" t="s">
        <v>107</v>
      </c>
      <c r="C107" s="6"/>
      <c r="D107" s="7"/>
      <c r="E107" s="7"/>
    </row>
    <row r="108" spans="1:5" x14ac:dyDescent="0.3">
      <c r="A108" s="87">
        <v>105</v>
      </c>
      <c r="B108" s="8" t="s">
        <v>108</v>
      </c>
      <c r="C108" s="6"/>
      <c r="D108" s="7"/>
      <c r="E108" s="7"/>
    </row>
    <row r="109" spans="1:5" x14ac:dyDescent="0.3">
      <c r="A109" s="87">
        <v>106</v>
      </c>
      <c r="B109" s="8" t="s">
        <v>109</v>
      </c>
      <c r="C109" s="6"/>
      <c r="D109" s="7"/>
      <c r="E109" s="7"/>
    </row>
    <row r="110" spans="1:5" x14ac:dyDescent="0.3">
      <c r="A110" s="87">
        <v>107</v>
      </c>
      <c r="B110" s="8" t="s">
        <v>110</v>
      </c>
      <c r="C110" s="6"/>
      <c r="D110" s="7"/>
      <c r="E110" s="7"/>
    </row>
    <row r="111" spans="1:5" x14ac:dyDescent="0.3">
      <c r="A111" s="87">
        <v>108</v>
      </c>
      <c r="B111" s="8" t="s">
        <v>111</v>
      </c>
      <c r="C111" s="6"/>
      <c r="D111" s="7"/>
      <c r="E111" s="7"/>
    </row>
    <row r="112" spans="1:5" x14ac:dyDescent="0.3">
      <c r="A112" s="87">
        <v>109</v>
      </c>
      <c r="B112" s="8" t="s">
        <v>112</v>
      </c>
      <c r="C112" s="6"/>
      <c r="D112" s="7"/>
      <c r="E112" s="7"/>
    </row>
    <row r="113" spans="1:5" x14ac:dyDescent="0.3">
      <c r="A113" s="87">
        <v>110</v>
      </c>
      <c r="B113" s="8" t="s">
        <v>113</v>
      </c>
      <c r="C113" s="6"/>
      <c r="D113" s="7"/>
      <c r="E113" s="7"/>
    </row>
    <row r="114" spans="1:5" x14ac:dyDescent="0.3">
      <c r="A114" s="87">
        <v>111</v>
      </c>
      <c r="B114" s="8" t="s">
        <v>114</v>
      </c>
      <c r="C114" s="6"/>
      <c r="D114" s="7"/>
      <c r="E114" s="7"/>
    </row>
    <row r="115" spans="1:5" x14ac:dyDescent="0.3">
      <c r="A115" s="87">
        <v>112</v>
      </c>
      <c r="B115" s="8" t="s">
        <v>115</v>
      </c>
      <c r="C115" s="6"/>
      <c r="D115" s="7"/>
      <c r="E115" s="7"/>
    </row>
    <row r="116" spans="1:5" x14ac:dyDescent="0.3">
      <c r="A116" s="87">
        <v>113</v>
      </c>
      <c r="B116" s="8" t="s">
        <v>116</v>
      </c>
      <c r="C116" s="6"/>
      <c r="D116" s="7"/>
      <c r="E116" s="7"/>
    </row>
    <row r="117" spans="1:5" x14ac:dyDescent="0.3">
      <c r="A117" s="87">
        <v>114</v>
      </c>
      <c r="B117" s="8" t="s">
        <v>117</v>
      </c>
      <c r="C117" s="6"/>
      <c r="D117" s="7"/>
      <c r="E117" s="7"/>
    </row>
    <row r="118" spans="1:5" x14ac:dyDescent="0.3">
      <c r="A118" s="87">
        <v>115</v>
      </c>
      <c r="B118" s="8" t="s">
        <v>118</v>
      </c>
      <c r="C118" s="6"/>
      <c r="D118" s="7"/>
      <c r="E118" s="7"/>
    </row>
    <row r="119" spans="1:5" x14ac:dyDescent="0.3">
      <c r="A119" s="87">
        <v>116</v>
      </c>
      <c r="B119" s="8" t="s">
        <v>119</v>
      </c>
      <c r="C119" s="6"/>
      <c r="D119" s="7"/>
      <c r="E119" s="7"/>
    </row>
    <row r="120" spans="1:5" ht="19.95" x14ac:dyDescent="0.3">
      <c r="A120" s="87">
        <v>117</v>
      </c>
      <c r="B120" s="8" t="s">
        <v>120</v>
      </c>
      <c r="C120" s="9"/>
      <c r="D120" s="7"/>
      <c r="E120" s="7"/>
    </row>
    <row r="121" spans="1:5" x14ac:dyDescent="0.3">
      <c r="A121" s="87">
        <v>118</v>
      </c>
      <c r="B121" s="8" t="s">
        <v>121</v>
      </c>
      <c r="C121" s="6"/>
      <c r="D121" s="7"/>
      <c r="E121" s="7"/>
    </row>
    <row r="122" spans="1:5" x14ac:dyDescent="0.3">
      <c r="A122" s="87">
        <v>119</v>
      </c>
      <c r="B122" s="8" t="s">
        <v>122</v>
      </c>
      <c r="C122" s="6"/>
      <c r="D122" s="7"/>
      <c r="E122" s="7"/>
    </row>
    <row r="123" spans="1:5" x14ac:dyDescent="0.3">
      <c r="A123" s="87">
        <v>120</v>
      </c>
      <c r="B123" s="8" t="s">
        <v>123</v>
      </c>
      <c r="C123" s="6"/>
      <c r="D123" s="7"/>
      <c r="E123" s="7"/>
    </row>
    <row r="124" spans="1:5" x14ac:dyDescent="0.3">
      <c r="A124" s="87">
        <v>121</v>
      </c>
      <c r="B124" s="8" t="s">
        <v>124</v>
      </c>
      <c r="C124" s="6"/>
      <c r="D124" s="7"/>
      <c r="E124" s="7"/>
    </row>
    <row r="125" spans="1:5" x14ac:dyDescent="0.3">
      <c r="A125" s="87">
        <v>122</v>
      </c>
      <c r="B125" s="8" t="s">
        <v>125</v>
      </c>
      <c r="C125" s="6"/>
      <c r="D125" s="7"/>
      <c r="E125" s="7"/>
    </row>
    <row r="126" spans="1:5" x14ac:dyDescent="0.3">
      <c r="A126" s="87">
        <v>123</v>
      </c>
      <c r="B126" s="8" t="s">
        <v>126</v>
      </c>
      <c r="C126" s="6"/>
      <c r="D126" s="7"/>
      <c r="E126" s="7"/>
    </row>
    <row r="127" spans="1:5" x14ac:dyDescent="0.3">
      <c r="A127" s="87">
        <v>124</v>
      </c>
      <c r="B127" s="8" t="s">
        <v>127</v>
      </c>
      <c r="C127" s="6"/>
      <c r="D127" s="7"/>
      <c r="E127" s="7"/>
    </row>
    <row r="128" spans="1:5" x14ac:dyDescent="0.3">
      <c r="A128" s="87">
        <v>125</v>
      </c>
      <c r="B128" s="8" t="s">
        <v>128</v>
      </c>
      <c r="C128" s="6"/>
      <c r="D128" s="7"/>
      <c r="E128" s="7"/>
    </row>
    <row r="129" spans="1:5" x14ac:dyDescent="0.3">
      <c r="A129" s="87">
        <v>126</v>
      </c>
      <c r="B129" s="8" t="s">
        <v>129</v>
      </c>
      <c r="C129" s="6"/>
      <c r="D129" s="7"/>
      <c r="E129" s="7"/>
    </row>
    <row r="130" spans="1:5" x14ac:dyDescent="0.3">
      <c r="A130" s="87">
        <v>127</v>
      </c>
      <c r="B130" s="8" t="s">
        <v>130</v>
      </c>
      <c r="C130" s="6"/>
      <c r="D130" s="7"/>
      <c r="E130" s="7"/>
    </row>
    <row r="131" spans="1:5" x14ac:dyDescent="0.3">
      <c r="A131" s="87">
        <v>128</v>
      </c>
      <c r="B131" s="8" t="s">
        <v>131</v>
      </c>
      <c r="C131" s="6"/>
      <c r="D131" s="7"/>
      <c r="E131" s="7"/>
    </row>
    <row r="132" spans="1:5" x14ac:dyDescent="0.3">
      <c r="A132" s="87">
        <v>129</v>
      </c>
      <c r="B132" s="8" t="s">
        <v>132</v>
      </c>
      <c r="C132" s="6"/>
      <c r="D132" s="7"/>
      <c r="E132" s="7"/>
    </row>
    <row r="133" spans="1:5" x14ac:dyDescent="0.3">
      <c r="A133" s="87">
        <v>130</v>
      </c>
      <c r="B133" s="8" t="s">
        <v>133</v>
      </c>
      <c r="C133" s="6"/>
      <c r="D133" s="7"/>
      <c r="E133" s="7"/>
    </row>
    <row r="134" spans="1:5" x14ac:dyDescent="0.3">
      <c r="A134" s="87">
        <v>131</v>
      </c>
      <c r="B134" s="8" t="s">
        <v>134</v>
      </c>
      <c r="C134" s="6"/>
      <c r="D134" s="7"/>
      <c r="E134" s="7"/>
    </row>
    <row r="135" spans="1:5" x14ac:dyDescent="0.3">
      <c r="A135" s="87">
        <v>132</v>
      </c>
      <c r="B135" s="8" t="s">
        <v>135</v>
      </c>
      <c r="C135" s="6"/>
      <c r="D135" s="7"/>
      <c r="E135" s="7"/>
    </row>
    <row r="136" spans="1:5" x14ac:dyDescent="0.3">
      <c r="A136" s="87">
        <v>133</v>
      </c>
      <c r="B136" s="8" t="s">
        <v>136</v>
      </c>
      <c r="C136" s="6"/>
      <c r="D136" s="7"/>
      <c r="E136" s="7"/>
    </row>
    <row r="137" spans="1:5" x14ac:dyDescent="0.3">
      <c r="A137" s="87">
        <v>134</v>
      </c>
      <c r="B137" s="8" t="s">
        <v>137</v>
      </c>
      <c r="C137" s="6"/>
      <c r="D137" s="7"/>
      <c r="E137" s="7"/>
    </row>
    <row r="138" spans="1:5" x14ac:dyDescent="0.3">
      <c r="A138" s="87">
        <v>135</v>
      </c>
      <c r="B138" s="8" t="s">
        <v>138</v>
      </c>
      <c r="C138" s="6"/>
      <c r="D138" s="7"/>
      <c r="E138" s="7"/>
    </row>
    <row r="139" spans="1:5" x14ac:dyDescent="0.3">
      <c r="A139" s="87">
        <v>136</v>
      </c>
      <c r="B139" s="8" t="s">
        <v>139</v>
      </c>
      <c r="C139" s="6"/>
      <c r="D139" s="7"/>
      <c r="E139" s="7"/>
    </row>
    <row r="140" spans="1:5" x14ac:dyDescent="0.3">
      <c r="A140" s="87">
        <v>137</v>
      </c>
      <c r="B140" s="8" t="s">
        <v>140</v>
      </c>
      <c r="C140" s="6"/>
      <c r="D140" s="7"/>
      <c r="E140" s="7"/>
    </row>
    <row r="141" spans="1:5" x14ac:dyDescent="0.3">
      <c r="A141" s="87">
        <v>138</v>
      </c>
      <c r="B141" s="8" t="s">
        <v>141</v>
      </c>
      <c r="C141" s="6"/>
      <c r="D141" s="7"/>
      <c r="E141" s="7"/>
    </row>
    <row r="142" spans="1:5" x14ac:dyDescent="0.3">
      <c r="A142" s="87">
        <v>139</v>
      </c>
      <c r="B142" s="8" t="s">
        <v>142</v>
      </c>
      <c r="C142" s="6"/>
      <c r="D142" s="7"/>
      <c r="E142" s="7"/>
    </row>
    <row r="143" spans="1:5" x14ac:dyDescent="0.3">
      <c r="A143" s="87">
        <v>140</v>
      </c>
      <c r="B143" s="8" t="s">
        <v>143</v>
      </c>
      <c r="C143" s="6"/>
      <c r="D143" s="7"/>
      <c r="E143" s="7"/>
    </row>
    <row r="144" spans="1:5" x14ac:dyDescent="0.3">
      <c r="A144" s="87">
        <v>141</v>
      </c>
      <c r="B144" s="8" t="s">
        <v>144</v>
      </c>
      <c r="C144" s="6"/>
      <c r="D144" s="7"/>
      <c r="E144" s="7"/>
    </row>
    <row r="145" spans="1:5" x14ac:dyDescent="0.3">
      <c r="A145" s="87">
        <v>142</v>
      </c>
      <c r="B145" s="8" t="s">
        <v>145</v>
      </c>
      <c r="C145" s="6"/>
      <c r="D145" s="7"/>
      <c r="E145" s="7"/>
    </row>
    <row r="146" spans="1:5" x14ac:dyDescent="0.3">
      <c r="A146" s="87">
        <v>143</v>
      </c>
      <c r="B146" s="8" t="s">
        <v>146</v>
      </c>
      <c r="C146" s="6"/>
      <c r="D146" s="7"/>
      <c r="E146" s="7"/>
    </row>
    <row r="147" spans="1:5" x14ac:dyDescent="0.3">
      <c r="A147" s="87">
        <v>144</v>
      </c>
      <c r="B147" s="8" t="s">
        <v>147</v>
      </c>
      <c r="C147" s="6"/>
      <c r="D147" s="7"/>
      <c r="E147" s="7"/>
    </row>
    <row r="148" spans="1:5" x14ac:dyDescent="0.3">
      <c r="A148" s="87">
        <v>145</v>
      </c>
      <c r="B148" s="8" t="s">
        <v>148</v>
      </c>
      <c r="C148" s="6"/>
      <c r="D148" s="7"/>
      <c r="E148" s="7"/>
    </row>
    <row r="149" spans="1:5" x14ac:dyDescent="0.3">
      <c r="A149" s="87">
        <v>146</v>
      </c>
      <c r="B149" s="8" t="s">
        <v>149</v>
      </c>
      <c r="C149" s="6"/>
      <c r="D149" s="7"/>
      <c r="E149" s="7"/>
    </row>
    <row r="150" spans="1:5" x14ac:dyDescent="0.3">
      <c r="A150" s="87">
        <v>147</v>
      </c>
      <c r="B150" s="8" t="s">
        <v>150</v>
      </c>
      <c r="C150" s="6"/>
      <c r="D150" s="7"/>
      <c r="E150" s="7"/>
    </row>
    <row r="151" spans="1:5" x14ac:dyDescent="0.3">
      <c r="A151" s="87">
        <v>148</v>
      </c>
      <c r="B151" s="8" t="s">
        <v>151</v>
      </c>
      <c r="C151" s="6"/>
      <c r="D151" s="7"/>
      <c r="E151" s="7"/>
    </row>
    <row r="152" spans="1:5" x14ac:dyDescent="0.3">
      <c r="A152" s="87">
        <v>149</v>
      </c>
      <c r="B152" s="8" t="s">
        <v>152</v>
      </c>
      <c r="C152" s="6"/>
      <c r="D152" s="7"/>
      <c r="E152" s="7"/>
    </row>
    <row r="153" spans="1:5" x14ac:dyDescent="0.3">
      <c r="A153" s="87">
        <v>150</v>
      </c>
      <c r="B153" s="8" t="s">
        <v>153</v>
      </c>
      <c r="C153" s="6"/>
      <c r="D153" s="7"/>
      <c r="E153" s="7"/>
    </row>
    <row r="154" spans="1:5" x14ac:dyDescent="0.3">
      <c r="A154" s="87">
        <v>151</v>
      </c>
      <c r="B154" s="8" t="s">
        <v>154</v>
      </c>
      <c r="C154" s="6"/>
      <c r="D154" s="7"/>
      <c r="E154" s="7"/>
    </row>
    <row r="155" spans="1:5" x14ac:dyDescent="0.3">
      <c r="A155" s="87">
        <v>152</v>
      </c>
      <c r="B155" s="8" t="s">
        <v>155</v>
      </c>
      <c r="C155" s="6"/>
      <c r="D155" s="7"/>
      <c r="E155" s="7"/>
    </row>
    <row r="156" spans="1:5" x14ac:dyDescent="0.3">
      <c r="A156" s="87">
        <v>153</v>
      </c>
      <c r="B156" s="8" t="s">
        <v>156</v>
      </c>
      <c r="C156" s="6"/>
      <c r="D156" s="7"/>
      <c r="E156" s="7"/>
    </row>
    <row r="157" spans="1:5" x14ac:dyDescent="0.3">
      <c r="A157" s="87">
        <v>154</v>
      </c>
      <c r="B157" s="8" t="s">
        <v>157</v>
      </c>
      <c r="C157" s="6"/>
      <c r="D157" s="7"/>
      <c r="E157" s="7"/>
    </row>
    <row r="158" spans="1:5" x14ac:dyDescent="0.3">
      <c r="A158" s="87">
        <v>155</v>
      </c>
      <c r="B158" s="8" t="s">
        <v>158</v>
      </c>
      <c r="C158" s="6"/>
      <c r="D158" s="7"/>
      <c r="E158" s="7"/>
    </row>
    <row r="159" spans="1:5" x14ac:dyDescent="0.3">
      <c r="A159" s="87">
        <v>156</v>
      </c>
      <c r="B159" s="8" t="s">
        <v>159</v>
      </c>
      <c r="C159" s="6"/>
      <c r="D159" s="7"/>
      <c r="E159" s="7"/>
    </row>
    <row r="160" spans="1:5" x14ac:dyDescent="0.3">
      <c r="A160" s="87">
        <v>157</v>
      </c>
      <c r="B160" s="8" t="s">
        <v>160</v>
      </c>
      <c r="C160" s="6"/>
      <c r="D160" s="7"/>
      <c r="E160" s="7"/>
    </row>
    <row r="161" spans="1:5" x14ac:dyDescent="0.3">
      <c r="A161" s="87">
        <v>158</v>
      </c>
      <c r="B161" s="8" t="s">
        <v>161</v>
      </c>
      <c r="C161" s="6"/>
      <c r="D161" s="7"/>
      <c r="E161" s="7"/>
    </row>
    <row r="162" spans="1:5" x14ac:dyDescent="0.3">
      <c r="A162" s="87">
        <v>159</v>
      </c>
      <c r="B162" s="8" t="s">
        <v>162</v>
      </c>
      <c r="C162" s="6"/>
      <c r="D162" s="7"/>
      <c r="E162" s="7"/>
    </row>
    <row r="163" spans="1:5" x14ac:dyDescent="0.3">
      <c r="A163" s="87">
        <v>160</v>
      </c>
      <c r="B163" s="8" t="s">
        <v>163</v>
      </c>
      <c r="C163" s="6"/>
      <c r="D163" s="7"/>
      <c r="E163" s="7"/>
    </row>
    <row r="164" spans="1:5" x14ac:dyDescent="0.3">
      <c r="A164" s="87">
        <v>161</v>
      </c>
      <c r="B164" s="8" t="s">
        <v>164</v>
      </c>
      <c r="C164" s="6"/>
      <c r="D164" s="7"/>
      <c r="E164" s="7"/>
    </row>
    <row r="165" spans="1:5" x14ac:dyDescent="0.3">
      <c r="A165" s="87">
        <v>162</v>
      </c>
      <c r="B165" s="8" t="s">
        <v>165</v>
      </c>
      <c r="C165" s="6"/>
      <c r="D165" s="7"/>
      <c r="E165" s="7"/>
    </row>
    <row r="166" spans="1:5" x14ac:dyDescent="0.3">
      <c r="A166" s="87">
        <v>163</v>
      </c>
      <c r="B166" s="8" t="s">
        <v>166</v>
      </c>
      <c r="C166" s="6"/>
      <c r="D166" s="7"/>
      <c r="E166" s="7"/>
    </row>
    <row r="167" spans="1:5" x14ac:dyDescent="0.3">
      <c r="A167" s="87">
        <v>164</v>
      </c>
      <c r="B167" s="8" t="s">
        <v>167</v>
      </c>
      <c r="C167" s="6"/>
      <c r="D167" s="7"/>
      <c r="E167" s="7"/>
    </row>
    <row r="168" spans="1:5" x14ac:dyDescent="0.3">
      <c r="A168" s="87">
        <v>165</v>
      </c>
      <c r="B168" s="8" t="s">
        <v>168</v>
      </c>
      <c r="C168" s="6"/>
      <c r="D168" s="7"/>
      <c r="E168" s="7"/>
    </row>
    <row r="169" spans="1:5" x14ac:dyDescent="0.3">
      <c r="A169" s="87">
        <v>166</v>
      </c>
      <c r="B169" s="8" t="s">
        <v>169</v>
      </c>
      <c r="C169" s="6"/>
      <c r="D169" s="7"/>
      <c r="E169" s="7"/>
    </row>
    <row r="170" spans="1:5" x14ac:dyDescent="0.3">
      <c r="A170" s="87">
        <v>167</v>
      </c>
      <c r="B170" s="8" t="s">
        <v>170</v>
      </c>
      <c r="C170" s="6"/>
      <c r="D170" s="7"/>
      <c r="E170" s="7"/>
    </row>
    <row r="171" spans="1:5" x14ac:dyDescent="0.3">
      <c r="A171" s="87">
        <v>168</v>
      </c>
      <c r="B171" s="8" t="s">
        <v>171</v>
      </c>
      <c r="C171" s="6"/>
      <c r="D171" s="7"/>
      <c r="E171" s="7"/>
    </row>
    <row r="172" spans="1:5" x14ac:dyDescent="0.3">
      <c r="A172" s="87">
        <v>169</v>
      </c>
      <c r="B172" s="8" t="s">
        <v>172</v>
      </c>
      <c r="C172" s="6"/>
      <c r="D172" s="7"/>
      <c r="E172" s="7"/>
    </row>
    <row r="173" spans="1:5" x14ac:dyDescent="0.3">
      <c r="A173" s="87">
        <v>170</v>
      </c>
      <c r="B173" s="8" t="s">
        <v>173</v>
      </c>
      <c r="C173" s="6"/>
      <c r="D173" s="7"/>
      <c r="E173" s="7"/>
    </row>
    <row r="174" spans="1:5" x14ac:dyDescent="0.3">
      <c r="A174" s="87">
        <v>171</v>
      </c>
      <c r="B174" s="8" t="s">
        <v>174</v>
      </c>
      <c r="C174" s="6"/>
      <c r="D174" s="7"/>
      <c r="E174" s="7"/>
    </row>
    <row r="175" spans="1:5" x14ac:dyDescent="0.3">
      <c r="A175" s="87">
        <v>172</v>
      </c>
      <c r="B175" s="8" t="s">
        <v>175</v>
      </c>
      <c r="C175" s="6"/>
      <c r="D175" s="7"/>
      <c r="E175" s="7"/>
    </row>
    <row r="176" spans="1:5" x14ac:dyDescent="0.3">
      <c r="A176" s="87">
        <v>173</v>
      </c>
      <c r="B176" s="8" t="s">
        <v>176</v>
      </c>
      <c r="C176" s="6"/>
      <c r="D176" s="7"/>
      <c r="E176" s="7"/>
    </row>
    <row r="177" spans="1:5" x14ac:dyDescent="0.3">
      <c r="A177" s="87">
        <v>174</v>
      </c>
      <c r="B177" s="8" t="s">
        <v>177</v>
      </c>
      <c r="C177" s="6"/>
      <c r="D177" s="7"/>
      <c r="E177" s="7"/>
    </row>
    <row r="178" spans="1:5" x14ac:dyDescent="0.3">
      <c r="A178" s="87">
        <v>175</v>
      </c>
      <c r="B178" s="8" t="s">
        <v>178</v>
      </c>
      <c r="C178" s="6"/>
      <c r="D178" s="7"/>
      <c r="E178" s="7"/>
    </row>
    <row r="179" spans="1:5" x14ac:dyDescent="0.3">
      <c r="A179" s="87">
        <v>176</v>
      </c>
      <c r="B179" s="8" t="s">
        <v>179</v>
      </c>
      <c r="C179" s="6"/>
      <c r="D179" s="7"/>
      <c r="E179" s="7"/>
    </row>
    <row r="180" spans="1:5" x14ac:dyDescent="0.3">
      <c r="A180" s="87">
        <v>177</v>
      </c>
      <c r="B180" s="8" t="s">
        <v>180</v>
      </c>
      <c r="C180" s="6"/>
      <c r="D180" s="7"/>
      <c r="E180" s="7"/>
    </row>
    <row r="181" spans="1:5" x14ac:dyDescent="0.3">
      <c r="A181" s="87">
        <v>178</v>
      </c>
      <c r="B181" s="8" t="s">
        <v>181</v>
      </c>
      <c r="C181" s="6"/>
      <c r="D181" s="7"/>
      <c r="E181" s="7"/>
    </row>
    <row r="182" spans="1:5" x14ac:dyDescent="0.3">
      <c r="A182" s="87">
        <v>179</v>
      </c>
      <c r="B182" s="8" t="s">
        <v>182</v>
      </c>
      <c r="C182" s="6"/>
      <c r="D182" s="7"/>
      <c r="E182" s="7"/>
    </row>
    <row r="183" spans="1:5" x14ac:dyDescent="0.3">
      <c r="A183" s="87">
        <v>180</v>
      </c>
      <c r="B183" s="8" t="s">
        <v>183</v>
      </c>
      <c r="C183" s="6"/>
      <c r="D183" s="7"/>
      <c r="E183" s="7"/>
    </row>
    <row r="184" spans="1:5" x14ac:dyDescent="0.3">
      <c r="A184" s="87">
        <v>181</v>
      </c>
      <c r="B184" s="8" t="s">
        <v>184</v>
      </c>
      <c r="C184" s="6"/>
      <c r="D184" s="7"/>
      <c r="E184" s="7"/>
    </row>
    <row r="185" spans="1:5" x14ac:dyDescent="0.3">
      <c r="A185" s="87">
        <v>182</v>
      </c>
      <c r="B185" s="8" t="s">
        <v>185</v>
      </c>
      <c r="C185" s="6"/>
      <c r="D185" s="7"/>
      <c r="E185" s="7"/>
    </row>
    <row r="186" spans="1:5" x14ac:dyDescent="0.3">
      <c r="A186" s="87">
        <v>183</v>
      </c>
      <c r="B186" s="8" t="s">
        <v>186</v>
      </c>
      <c r="C186" s="6"/>
      <c r="D186" s="7"/>
      <c r="E186" s="7"/>
    </row>
    <row r="187" spans="1:5" x14ac:dyDescent="0.3">
      <c r="A187" s="87">
        <v>184</v>
      </c>
      <c r="B187" s="8" t="s">
        <v>187</v>
      </c>
      <c r="C187" s="6"/>
      <c r="D187" s="7"/>
      <c r="E187" s="7"/>
    </row>
    <row r="188" spans="1:5" x14ac:dyDescent="0.3">
      <c r="A188" s="87">
        <v>185</v>
      </c>
      <c r="B188" s="8" t="s">
        <v>188</v>
      </c>
      <c r="C188" s="6"/>
      <c r="D188" s="7"/>
      <c r="E188" s="7"/>
    </row>
    <row r="189" spans="1:5" x14ac:dyDescent="0.3">
      <c r="A189" s="87">
        <v>186</v>
      </c>
      <c r="B189" s="8" t="s">
        <v>189</v>
      </c>
      <c r="C189" s="6"/>
      <c r="D189" s="7"/>
      <c r="E189" s="7"/>
    </row>
    <row r="190" spans="1:5" x14ac:dyDescent="0.3">
      <c r="A190" s="87">
        <v>187</v>
      </c>
      <c r="B190" s="8" t="s">
        <v>190</v>
      </c>
      <c r="C190" s="6"/>
      <c r="D190" s="7"/>
      <c r="E190" s="7"/>
    </row>
    <row r="191" spans="1:5" x14ac:dyDescent="0.3">
      <c r="A191" s="87">
        <v>188</v>
      </c>
      <c r="B191" s="8" t="s">
        <v>191</v>
      </c>
      <c r="C191" s="6"/>
      <c r="D191" s="7"/>
      <c r="E191" s="7"/>
    </row>
    <row r="192" spans="1:5" x14ac:dyDescent="0.3">
      <c r="A192" s="87">
        <v>189</v>
      </c>
      <c r="B192" s="8" t="s">
        <v>192</v>
      </c>
      <c r="C192" s="6"/>
      <c r="D192" s="7"/>
      <c r="E192" s="7"/>
    </row>
    <row r="193" spans="1:5" x14ac:dyDescent="0.3">
      <c r="A193" s="87">
        <v>190</v>
      </c>
      <c r="B193" s="8" t="s">
        <v>193</v>
      </c>
      <c r="C193" s="6"/>
      <c r="D193" s="7"/>
      <c r="E193" s="7"/>
    </row>
    <row r="194" spans="1:5" x14ac:dyDescent="0.3">
      <c r="A194" s="87">
        <v>191</v>
      </c>
      <c r="B194" s="8" t="s">
        <v>194</v>
      </c>
      <c r="C194" s="6"/>
      <c r="D194" s="7"/>
      <c r="E194" s="7"/>
    </row>
    <row r="195" spans="1:5" x14ac:dyDescent="0.3">
      <c r="A195" s="87">
        <v>192</v>
      </c>
      <c r="B195" s="8" t="s">
        <v>195</v>
      </c>
      <c r="C195" s="6"/>
      <c r="D195" s="7"/>
      <c r="E195" s="7"/>
    </row>
    <row r="196" spans="1:5" x14ac:dyDescent="0.3">
      <c r="A196" s="87">
        <v>193</v>
      </c>
      <c r="B196" s="8" t="s">
        <v>196</v>
      </c>
      <c r="C196" s="6"/>
      <c r="D196" s="7"/>
      <c r="E196" s="7"/>
    </row>
    <row r="197" spans="1:5" x14ac:dyDescent="0.3">
      <c r="A197" s="87">
        <v>194</v>
      </c>
      <c r="B197" s="8" t="s">
        <v>197</v>
      </c>
      <c r="C197" s="6"/>
      <c r="D197" s="7"/>
      <c r="E197" s="7"/>
    </row>
    <row r="198" spans="1:5" x14ac:dyDescent="0.3">
      <c r="A198" s="87">
        <v>195</v>
      </c>
      <c r="B198" s="8" t="s">
        <v>198</v>
      </c>
      <c r="C198" s="6"/>
      <c r="D198" s="7"/>
      <c r="E198" s="7"/>
    </row>
    <row r="199" spans="1:5" x14ac:dyDescent="0.3">
      <c r="A199" s="87">
        <v>196</v>
      </c>
      <c r="B199" s="8" t="s">
        <v>199</v>
      </c>
      <c r="C199" s="6"/>
      <c r="D199" s="7"/>
      <c r="E199" s="7"/>
    </row>
    <row r="200" spans="1:5" x14ac:dyDescent="0.3">
      <c r="A200" s="87">
        <v>197</v>
      </c>
      <c r="B200" s="8" t="s">
        <v>200</v>
      </c>
      <c r="C200" s="6"/>
      <c r="D200" s="7"/>
      <c r="E200" s="7"/>
    </row>
    <row r="201" spans="1:5" x14ac:dyDescent="0.3">
      <c r="A201" s="87">
        <v>198</v>
      </c>
      <c r="B201" s="8" t="s">
        <v>201</v>
      </c>
      <c r="C201" s="6"/>
      <c r="D201" s="7"/>
      <c r="E201" s="7"/>
    </row>
    <row r="202" spans="1:5" x14ac:dyDescent="0.3">
      <c r="A202" s="87">
        <v>199</v>
      </c>
      <c r="B202" s="8" t="s">
        <v>202</v>
      </c>
      <c r="C202" s="6"/>
      <c r="D202" s="7"/>
      <c r="E202" s="7"/>
    </row>
    <row r="203" spans="1:5" x14ac:dyDescent="0.3">
      <c r="A203" s="87">
        <v>200</v>
      </c>
      <c r="B203" s="8" t="s">
        <v>203</v>
      </c>
      <c r="C203" s="6"/>
      <c r="D203" s="7"/>
      <c r="E203" s="7"/>
    </row>
    <row r="204" spans="1:5" x14ac:dyDescent="0.3">
      <c r="A204" s="87">
        <v>201</v>
      </c>
      <c r="B204" s="8" t="s">
        <v>204</v>
      </c>
      <c r="C204" s="6"/>
      <c r="D204" s="7"/>
      <c r="E204" s="7"/>
    </row>
    <row r="205" spans="1:5" x14ac:dyDescent="0.3">
      <c r="A205" s="87">
        <v>202</v>
      </c>
      <c r="B205" s="8" t="s">
        <v>205</v>
      </c>
      <c r="C205" s="6"/>
      <c r="D205" s="7"/>
      <c r="E205" s="7"/>
    </row>
    <row r="206" spans="1:5" x14ac:dyDescent="0.3">
      <c r="A206" s="87">
        <v>203</v>
      </c>
      <c r="B206" s="8" t="s">
        <v>206</v>
      </c>
      <c r="C206" s="6"/>
      <c r="D206" s="7"/>
      <c r="E206" s="7"/>
    </row>
    <row r="207" spans="1:5" x14ac:dyDescent="0.3">
      <c r="A207" s="87">
        <v>204</v>
      </c>
      <c r="B207" s="8" t="s">
        <v>207</v>
      </c>
      <c r="C207" s="6"/>
      <c r="D207" s="7"/>
      <c r="E207" s="7"/>
    </row>
    <row r="208" spans="1:5" x14ac:dyDescent="0.3">
      <c r="A208" s="87">
        <v>205</v>
      </c>
      <c r="B208" s="8" t="s">
        <v>208</v>
      </c>
      <c r="C208" s="6"/>
      <c r="D208" s="7"/>
      <c r="E208" s="7"/>
    </row>
    <row r="209" spans="1:5" x14ac:dyDescent="0.3">
      <c r="A209" s="87">
        <v>206</v>
      </c>
      <c r="B209" s="8" t="s">
        <v>209</v>
      </c>
      <c r="C209" s="6"/>
      <c r="D209" s="7"/>
      <c r="E209" s="7"/>
    </row>
    <row r="210" spans="1:5" x14ac:dyDescent="0.3">
      <c r="A210" s="87">
        <v>207</v>
      </c>
      <c r="B210" s="8" t="s">
        <v>210</v>
      </c>
      <c r="C210" s="6"/>
      <c r="D210" s="10"/>
      <c r="E210" s="7"/>
    </row>
    <row r="211" spans="1:5" x14ac:dyDescent="0.3">
      <c r="A211" s="87">
        <v>208</v>
      </c>
      <c r="B211" s="8" t="s">
        <v>211</v>
      </c>
      <c r="C211" s="6"/>
      <c r="D211" s="10"/>
      <c r="E211" s="7"/>
    </row>
    <row r="212" spans="1:5" x14ac:dyDescent="0.3">
      <c r="A212" s="87">
        <v>209</v>
      </c>
      <c r="B212" s="8" t="s">
        <v>212</v>
      </c>
      <c r="C212" s="6"/>
      <c r="D212" s="10"/>
      <c r="E212" s="7"/>
    </row>
    <row r="213" spans="1:5" x14ac:dyDescent="0.3">
      <c r="A213" s="87">
        <v>210</v>
      </c>
      <c r="B213" s="8" t="s">
        <v>213</v>
      </c>
      <c r="C213" s="6"/>
      <c r="D213" s="10"/>
      <c r="E213" s="7"/>
    </row>
    <row r="214" spans="1:5" ht="19.95" x14ac:dyDescent="0.3">
      <c r="A214" s="87">
        <v>211</v>
      </c>
      <c r="B214" s="8" t="s">
        <v>214</v>
      </c>
      <c r="C214" s="9"/>
      <c r="D214" s="10"/>
      <c r="E214" s="7"/>
    </row>
    <row r="215" spans="1:5" x14ac:dyDescent="0.3">
      <c r="A215" s="87">
        <v>212</v>
      </c>
      <c r="B215" s="8" t="s">
        <v>215</v>
      </c>
      <c r="C215" s="6"/>
      <c r="D215" s="7"/>
      <c r="E215" s="7"/>
    </row>
  </sheetData>
  <mergeCells count="2">
    <mergeCell ref="A1:E1"/>
    <mergeCell ref="A2:E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sqref="A1:T59"/>
    </sheetView>
  </sheetViews>
  <sheetFormatPr baseColWidth="10" defaultRowHeight="14.4" x14ac:dyDescent="0.3"/>
  <sheetData>
    <row r="1" spans="1:20" x14ac:dyDescent="0.3">
      <c r="A1" s="42" t="s">
        <v>414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86"/>
      <c r="M1" s="11" t="s">
        <v>415</v>
      </c>
      <c r="O1" s="14" t="s">
        <v>444</v>
      </c>
    </row>
    <row r="2" spans="1:20" x14ac:dyDescent="0.3">
      <c r="A2" s="285" t="s">
        <v>416</v>
      </c>
      <c r="B2" s="285"/>
      <c r="C2" s="285"/>
      <c r="D2" s="285"/>
      <c r="E2" s="285"/>
      <c r="F2" s="285"/>
      <c r="G2" s="285"/>
      <c r="H2" s="285"/>
      <c r="I2" s="285"/>
      <c r="J2" s="86"/>
      <c r="K2" s="86"/>
      <c r="L2" s="86"/>
      <c r="N2" s="16"/>
      <c r="O2" s="17" t="s">
        <v>221</v>
      </c>
      <c r="P2" s="18"/>
      <c r="Q2" s="100"/>
    </row>
    <row r="3" spans="1:20" x14ac:dyDescent="0.3">
      <c r="A3" s="285" t="s">
        <v>417</v>
      </c>
      <c r="B3" s="285"/>
      <c r="C3" s="285"/>
      <c r="D3" s="285"/>
      <c r="E3" s="285"/>
      <c r="F3" s="285"/>
      <c r="G3" s="285"/>
      <c r="H3" s="285"/>
      <c r="I3" s="285"/>
      <c r="J3" s="86"/>
      <c r="K3" s="86"/>
      <c r="L3" s="86"/>
      <c r="N3" s="16"/>
      <c r="O3" s="17" t="s">
        <v>223</v>
      </c>
      <c r="P3" s="18"/>
      <c r="Q3" s="100"/>
    </row>
    <row r="4" spans="1:20" ht="14.95" x14ac:dyDescent="0.25">
      <c r="A4" s="285" t="s">
        <v>304</v>
      </c>
      <c r="B4" s="285"/>
      <c r="C4" s="285"/>
      <c r="D4" s="285"/>
      <c r="E4" s="285"/>
      <c r="F4" s="285"/>
      <c r="G4" s="285"/>
      <c r="H4" s="285"/>
      <c r="I4" s="285"/>
      <c r="J4" s="86"/>
      <c r="K4" s="86"/>
      <c r="L4" s="86"/>
      <c r="N4" s="16"/>
      <c r="O4" s="22" t="s">
        <v>224</v>
      </c>
      <c r="P4" s="18"/>
      <c r="Q4" s="100"/>
    </row>
    <row r="5" spans="1:20" ht="15.8" thickBot="1" x14ac:dyDescent="0.3">
      <c r="A5" s="19"/>
      <c r="B5" s="19"/>
      <c r="C5" s="19"/>
      <c r="D5" s="19"/>
      <c r="E5" s="20"/>
      <c r="F5" s="20"/>
      <c r="G5" s="20"/>
      <c r="H5" s="20"/>
      <c r="I5" s="20"/>
      <c r="J5" s="20"/>
      <c r="K5" s="20"/>
      <c r="L5" s="20"/>
      <c r="M5" s="3"/>
    </row>
    <row r="6" spans="1:20" ht="14.95" x14ac:dyDescent="0.25">
      <c r="A6" s="23"/>
      <c r="B6" s="23"/>
      <c r="C6" s="23"/>
      <c r="D6" s="23"/>
      <c r="E6" s="24"/>
      <c r="F6" s="24"/>
      <c r="G6" s="24"/>
      <c r="H6" s="24"/>
      <c r="I6" s="24"/>
      <c r="J6" s="24"/>
      <c r="K6" s="24"/>
      <c r="L6" s="24"/>
      <c r="M6" s="23"/>
    </row>
    <row r="7" spans="1:20" ht="14.95" customHeight="1" x14ac:dyDescent="0.3">
      <c r="A7" s="320" t="s">
        <v>384</v>
      </c>
      <c r="B7" s="320"/>
      <c r="C7" s="320"/>
      <c r="D7" s="320"/>
      <c r="E7" s="371" t="s">
        <v>226</v>
      </c>
      <c r="F7" s="372"/>
      <c r="G7" s="372"/>
      <c r="H7" s="372"/>
      <c r="I7" s="373" t="s">
        <v>361</v>
      </c>
      <c r="J7" s="372"/>
      <c r="K7" s="371" t="s">
        <v>412</v>
      </c>
      <c r="L7" s="372"/>
      <c r="M7" s="372"/>
    </row>
    <row r="8" spans="1:20" x14ac:dyDescent="0.3">
      <c r="A8" s="320"/>
      <c r="B8" s="320"/>
      <c r="C8" s="320"/>
      <c r="D8" s="320"/>
      <c r="E8" s="88"/>
      <c r="F8" s="88"/>
      <c r="G8" s="88"/>
      <c r="H8" s="372"/>
      <c r="I8" s="373"/>
      <c r="J8" s="372"/>
      <c r="K8" s="88"/>
      <c r="L8" s="88"/>
      <c r="M8" s="89"/>
    </row>
    <row r="9" spans="1:20" x14ac:dyDescent="0.3">
      <c r="A9" s="320"/>
      <c r="B9" s="320"/>
      <c r="C9" s="320"/>
      <c r="D9" s="320"/>
      <c r="E9" s="90"/>
      <c r="F9" s="90"/>
      <c r="G9" s="90"/>
      <c r="H9" s="372"/>
      <c r="I9" s="373"/>
      <c r="J9" s="372"/>
      <c r="K9" s="90"/>
      <c r="L9" s="90"/>
      <c r="M9" s="62"/>
    </row>
    <row r="10" spans="1:20" ht="15.55" x14ac:dyDescent="0.3">
      <c r="A10" s="320"/>
      <c r="B10" s="320"/>
      <c r="C10" s="320"/>
      <c r="D10" s="320"/>
      <c r="E10" s="59" t="s">
        <v>232</v>
      </c>
      <c r="F10" s="27" t="s">
        <v>233</v>
      </c>
      <c r="G10" s="27" t="s">
        <v>234</v>
      </c>
      <c r="H10" s="372"/>
      <c r="I10" s="373"/>
      <c r="J10" s="372"/>
      <c r="K10" s="59" t="s">
        <v>232</v>
      </c>
      <c r="L10" s="27" t="s">
        <v>233</v>
      </c>
      <c r="M10" s="27" t="s">
        <v>234</v>
      </c>
      <c r="O10" s="361" t="s">
        <v>446</v>
      </c>
      <c r="P10" s="362"/>
      <c r="Q10" s="362"/>
      <c r="R10" s="362"/>
      <c r="S10" s="362"/>
      <c r="T10" s="362"/>
    </row>
    <row r="11" spans="1:20" ht="14.95" x14ac:dyDescent="0.25">
      <c r="A11" s="29"/>
      <c r="B11" s="29"/>
      <c r="C11" s="29"/>
      <c r="D11" s="29"/>
      <c r="E11" s="30"/>
      <c r="F11" s="30"/>
      <c r="G11" s="30"/>
      <c r="H11" s="30"/>
      <c r="I11" s="30"/>
      <c r="J11" s="30"/>
      <c r="K11" s="30"/>
      <c r="L11" s="30"/>
      <c r="M11" s="29"/>
    </row>
    <row r="12" spans="1:20" ht="14.95" x14ac:dyDescent="0.25">
      <c r="A12" s="306" t="s">
        <v>291</v>
      </c>
      <c r="B12" s="307"/>
      <c r="C12" s="307"/>
      <c r="D12" s="307"/>
      <c r="E12" s="31"/>
      <c r="F12" s="31"/>
      <c r="G12" s="31"/>
      <c r="H12" s="31"/>
      <c r="I12" s="31"/>
      <c r="J12" s="31"/>
      <c r="K12" s="31"/>
      <c r="L12" s="31"/>
      <c r="M12" s="32"/>
    </row>
    <row r="13" spans="1:20" ht="14.95" customHeight="1" x14ac:dyDescent="0.3">
      <c r="A13" s="326" t="s">
        <v>385</v>
      </c>
      <c r="B13" s="357"/>
      <c r="C13" s="357"/>
      <c r="D13" s="357"/>
      <c r="E13" s="11"/>
      <c r="F13" s="11"/>
      <c r="G13" s="11"/>
      <c r="H13" s="11"/>
      <c r="I13" s="11"/>
      <c r="J13" s="11"/>
      <c r="K13" s="11"/>
      <c r="L13" s="11"/>
      <c r="M13" s="18"/>
    </row>
    <row r="14" spans="1:20" ht="14.95" customHeight="1" x14ac:dyDescent="0.3">
      <c r="A14" s="326" t="s">
        <v>386</v>
      </c>
      <c r="B14" s="357"/>
      <c r="C14" s="357"/>
      <c r="D14" s="357"/>
      <c r="E14" s="11"/>
      <c r="F14" s="11"/>
      <c r="G14" s="11"/>
      <c r="H14" s="11"/>
      <c r="I14" s="11"/>
      <c r="J14" s="11"/>
      <c r="K14" s="11"/>
      <c r="L14" s="11"/>
      <c r="M14" s="18"/>
    </row>
    <row r="15" spans="1:20" ht="14.95" customHeight="1" x14ac:dyDescent="0.25">
      <c r="A15" s="326" t="s">
        <v>387</v>
      </c>
      <c r="B15" s="357"/>
      <c r="C15" s="357"/>
      <c r="D15" s="357"/>
      <c r="E15" s="11"/>
      <c r="F15" s="11"/>
      <c r="G15" s="11"/>
      <c r="H15" s="11"/>
      <c r="I15" s="11"/>
      <c r="J15" s="11"/>
      <c r="K15" s="11"/>
      <c r="L15" s="11"/>
      <c r="M15" s="18"/>
      <c r="Q15" s="102"/>
      <c r="R15" s="103"/>
      <c r="S15" s="103"/>
      <c r="T15" s="18"/>
    </row>
    <row r="16" spans="1:20" ht="14.95" customHeight="1" x14ac:dyDescent="0.25">
      <c r="A16" s="326" t="s">
        <v>388</v>
      </c>
      <c r="B16" s="357"/>
      <c r="C16" s="357"/>
      <c r="D16" s="357"/>
      <c r="E16" s="11"/>
      <c r="F16" s="11"/>
      <c r="G16" s="11"/>
      <c r="H16" s="11"/>
      <c r="I16" s="11"/>
      <c r="J16" s="11"/>
      <c r="K16" s="11"/>
      <c r="L16" s="11"/>
      <c r="M16" s="18"/>
      <c r="Q16" s="102"/>
      <c r="R16" s="103"/>
      <c r="S16" s="103"/>
      <c r="T16" s="18"/>
    </row>
    <row r="17" spans="1:20" ht="14.95" customHeight="1" x14ac:dyDescent="0.3">
      <c r="A17" s="326" t="s">
        <v>389</v>
      </c>
      <c r="B17" s="357"/>
      <c r="C17" s="357"/>
      <c r="D17" s="357"/>
      <c r="E17" s="11"/>
      <c r="F17" s="11"/>
      <c r="G17" s="11"/>
      <c r="H17" s="11"/>
      <c r="I17" s="11"/>
      <c r="J17" s="11"/>
      <c r="K17" s="11"/>
      <c r="L17" s="11"/>
      <c r="M17" s="18"/>
      <c r="Q17" s="102"/>
      <c r="R17" s="103"/>
      <c r="S17" s="103"/>
      <c r="T17" s="18"/>
    </row>
    <row r="18" spans="1:20" ht="14.95" customHeight="1" x14ac:dyDescent="0.25">
      <c r="A18" s="326" t="s">
        <v>390</v>
      </c>
      <c r="B18" s="357"/>
      <c r="C18" s="357"/>
      <c r="D18" s="357"/>
      <c r="E18" s="11"/>
      <c r="F18" s="11"/>
      <c r="G18" s="11"/>
      <c r="H18" s="11"/>
      <c r="I18" s="11"/>
      <c r="J18" s="11"/>
      <c r="K18" s="11"/>
      <c r="L18" s="11"/>
      <c r="M18" s="18"/>
      <c r="Q18" s="102"/>
      <c r="R18" s="103"/>
      <c r="S18" s="103"/>
      <c r="T18" s="102"/>
    </row>
    <row r="19" spans="1:20" ht="14.95" customHeight="1" x14ac:dyDescent="0.3">
      <c r="A19" s="326" t="s">
        <v>391</v>
      </c>
      <c r="B19" s="357"/>
      <c r="C19" s="357"/>
      <c r="D19" s="357"/>
      <c r="E19" s="11"/>
      <c r="F19" s="11"/>
      <c r="G19" s="11"/>
      <c r="H19" s="11"/>
      <c r="I19" s="11"/>
      <c r="J19" s="11"/>
      <c r="K19" s="11"/>
      <c r="L19" s="11"/>
      <c r="M19" s="18"/>
      <c r="Q19" s="102"/>
      <c r="R19" s="103"/>
      <c r="S19" s="103"/>
      <c r="T19" s="49"/>
    </row>
    <row r="20" spans="1:20" ht="14.95" customHeight="1" x14ac:dyDescent="0.3">
      <c r="A20" s="326" t="s">
        <v>392</v>
      </c>
      <c r="B20" s="357"/>
      <c r="C20" s="357"/>
      <c r="D20" s="357"/>
      <c r="E20" s="11"/>
      <c r="F20" s="11"/>
      <c r="G20" s="11"/>
      <c r="H20" s="11"/>
      <c r="I20" s="11"/>
      <c r="J20" s="11"/>
      <c r="K20" s="11"/>
      <c r="L20" s="11"/>
      <c r="M20" s="18"/>
      <c r="Q20" s="102"/>
      <c r="R20" s="103"/>
      <c r="S20" s="103"/>
      <c r="T20" s="102"/>
    </row>
    <row r="21" spans="1:20" ht="14.95" x14ac:dyDescent="0.25">
      <c r="A21" s="326" t="s">
        <v>393</v>
      </c>
      <c r="B21" s="357"/>
      <c r="C21" s="357"/>
      <c r="D21" s="357"/>
      <c r="E21" s="11"/>
      <c r="F21" s="11"/>
      <c r="G21" s="11"/>
      <c r="H21" s="11"/>
      <c r="I21" s="11"/>
      <c r="J21" s="11"/>
      <c r="K21" s="11"/>
      <c r="L21" s="11"/>
      <c r="M21" s="18"/>
      <c r="Q21" s="102"/>
      <c r="R21" s="103"/>
      <c r="S21" s="103"/>
      <c r="T21" s="102"/>
    </row>
    <row r="22" spans="1:20" ht="14.95" customHeight="1" x14ac:dyDescent="0.3">
      <c r="A22" s="326" t="s">
        <v>394</v>
      </c>
      <c r="B22" s="357"/>
      <c r="C22" s="357"/>
      <c r="D22" s="357"/>
      <c r="E22" s="11"/>
      <c r="F22" s="11"/>
      <c r="G22" s="11"/>
      <c r="H22" s="11"/>
      <c r="I22" s="11"/>
      <c r="J22" s="11"/>
      <c r="K22" s="11"/>
      <c r="L22" s="11"/>
      <c r="M22" s="18"/>
      <c r="Q22" s="102"/>
      <c r="R22" s="103"/>
      <c r="S22" s="103"/>
      <c r="T22" s="102"/>
    </row>
    <row r="23" spans="1:20" ht="14.95" customHeight="1" x14ac:dyDescent="0.25">
      <c r="A23" s="358" t="s">
        <v>292</v>
      </c>
      <c r="B23" s="358"/>
      <c r="C23" s="358"/>
      <c r="D23" s="358"/>
      <c r="E23" s="11"/>
      <c r="F23" s="11"/>
      <c r="G23" s="11"/>
      <c r="H23" s="11"/>
      <c r="I23" s="11"/>
      <c r="J23" s="11"/>
      <c r="K23" s="11"/>
      <c r="L23" s="11"/>
      <c r="M23" s="18"/>
      <c r="Q23" s="102"/>
      <c r="R23" s="103"/>
      <c r="S23" s="103"/>
      <c r="T23" s="102"/>
    </row>
    <row r="24" spans="1:20" ht="14.95" customHeight="1" x14ac:dyDescent="0.3">
      <c r="A24" s="330" t="s">
        <v>385</v>
      </c>
      <c r="B24" s="357"/>
      <c r="C24" s="357"/>
      <c r="D24" s="357"/>
      <c r="E24" s="11"/>
      <c r="F24" s="11"/>
      <c r="G24" s="11"/>
      <c r="H24" s="11"/>
      <c r="I24" s="11"/>
      <c r="J24" s="11"/>
      <c r="K24" s="11"/>
      <c r="L24" s="11"/>
      <c r="M24" s="18"/>
      <c r="Q24" s="102"/>
      <c r="R24" s="103"/>
      <c r="S24" s="103"/>
      <c r="T24" s="102"/>
    </row>
    <row r="25" spans="1:20" ht="14.95" customHeight="1" x14ac:dyDescent="0.3">
      <c r="A25" s="329" t="s">
        <v>386</v>
      </c>
      <c r="B25" s="359"/>
      <c r="C25" s="359"/>
      <c r="D25" s="359"/>
      <c r="E25" s="11"/>
      <c r="F25" s="11"/>
      <c r="G25" s="11"/>
      <c r="H25" s="11"/>
      <c r="I25" s="11"/>
      <c r="J25" s="11"/>
      <c r="K25" s="11"/>
      <c r="L25" s="11"/>
      <c r="M25" s="18"/>
      <c r="Q25" s="102"/>
      <c r="R25" s="103"/>
      <c r="S25" s="103"/>
      <c r="T25" s="102"/>
    </row>
    <row r="26" spans="1:20" ht="14.95" customHeight="1" x14ac:dyDescent="0.25">
      <c r="A26" s="330" t="s">
        <v>387</v>
      </c>
      <c r="B26" s="357"/>
      <c r="C26" s="357"/>
      <c r="D26" s="357"/>
      <c r="E26" s="11"/>
      <c r="F26" s="11"/>
      <c r="G26" s="11"/>
      <c r="H26" s="11"/>
      <c r="I26" s="11"/>
      <c r="J26" s="11"/>
      <c r="K26" s="11"/>
      <c r="L26" s="11"/>
      <c r="M26" s="18"/>
      <c r="Q26" s="102"/>
      <c r="R26" s="103"/>
      <c r="S26" s="103"/>
      <c r="T26" s="49"/>
    </row>
    <row r="27" spans="1:20" ht="14.95" customHeight="1" x14ac:dyDescent="0.25">
      <c r="A27" s="329" t="s">
        <v>388</v>
      </c>
      <c r="B27" s="359"/>
      <c r="C27" s="359"/>
      <c r="D27" s="359"/>
      <c r="E27" s="11"/>
      <c r="F27" s="11"/>
      <c r="G27" s="11"/>
      <c r="H27" s="11"/>
      <c r="I27" s="11"/>
      <c r="J27" s="11"/>
      <c r="K27" s="11"/>
      <c r="L27" s="11"/>
      <c r="M27" s="18"/>
    </row>
    <row r="28" spans="1:20" ht="14.95" customHeight="1" x14ac:dyDescent="0.3">
      <c r="A28" s="329" t="s">
        <v>389</v>
      </c>
      <c r="B28" s="359"/>
      <c r="C28" s="359"/>
      <c r="D28" s="359"/>
      <c r="E28" s="11"/>
      <c r="F28" s="11"/>
      <c r="G28" s="11"/>
      <c r="H28" s="11"/>
      <c r="I28" s="11"/>
      <c r="J28" s="11"/>
      <c r="K28" s="11"/>
      <c r="L28" s="11"/>
      <c r="M28" s="18"/>
    </row>
    <row r="29" spans="1:20" ht="14.95" customHeight="1" x14ac:dyDescent="0.3">
      <c r="A29" s="329" t="s">
        <v>390</v>
      </c>
      <c r="B29" s="359"/>
      <c r="C29" s="359"/>
      <c r="D29" s="359"/>
      <c r="E29" s="11"/>
      <c r="F29" s="11"/>
      <c r="G29" s="11"/>
      <c r="H29" s="11"/>
      <c r="I29" s="11"/>
      <c r="J29" s="11"/>
      <c r="K29" s="11"/>
      <c r="L29" s="11"/>
      <c r="M29" s="18"/>
    </row>
    <row r="30" spans="1:20" ht="14.95" customHeight="1" x14ac:dyDescent="0.3">
      <c r="A30" s="329" t="s">
        <v>391</v>
      </c>
      <c r="B30" s="359"/>
      <c r="C30" s="359"/>
      <c r="D30" s="359"/>
      <c r="E30" s="11"/>
      <c r="F30" s="11"/>
      <c r="G30" s="11"/>
      <c r="H30" s="11"/>
      <c r="I30" s="11"/>
      <c r="J30" s="11"/>
      <c r="K30" s="11"/>
      <c r="L30" s="11"/>
      <c r="M30" s="18"/>
    </row>
    <row r="31" spans="1:20" ht="14.95" customHeight="1" x14ac:dyDescent="0.3">
      <c r="A31" s="329" t="s">
        <v>392</v>
      </c>
      <c r="B31" s="359"/>
      <c r="C31" s="359"/>
      <c r="D31" s="359"/>
      <c r="E31" s="11"/>
      <c r="F31" s="11"/>
      <c r="G31" s="11"/>
      <c r="H31" s="11"/>
      <c r="I31" s="11"/>
      <c r="J31" s="11"/>
      <c r="K31" s="11"/>
      <c r="L31" s="11"/>
      <c r="M31" s="18"/>
    </row>
    <row r="32" spans="1:20" ht="14.95" customHeight="1" x14ac:dyDescent="0.3">
      <c r="A32" s="329" t="s">
        <v>393</v>
      </c>
      <c r="B32" s="359"/>
      <c r="C32" s="359"/>
      <c r="D32" s="359"/>
      <c r="E32" s="11"/>
      <c r="F32" s="11"/>
      <c r="G32" s="11"/>
      <c r="H32" s="11"/>
      <c r="I32" s="11"/>
      <c r="J32" s="11"/>
      <c r="K32" s="11"/>
      <c r="L32" s="11"/>
      <c r="M32" s="18"/>
    </row>
    <row r="33" spans="1:13" ht="14.95" customHeight="1" x14ac:dyDescent="0.3">
      <c r="A33" s="329" t="s">
        <v>394</v>
      </c>
      <c r="B33" s="359"/>
      <c r="C33" s="359"/>
      <c r="D33" s="359"/>
      <c r="E33" s="11"/>
      <c r="F33" s="11"/>
      <c r="G33" s="11"/>
      <c r="H33" s="11"/>
      <c r="I33" s="11"/>
      <c r="J33" s="11"/>
      <c r="K33" s="11"/>
      <c r="L33" s="11"/>
      <c r="M33" s="18"/>
    </row>
    <row r="34" spans="1:13" x14ac:dyDescent="0.3">
      <c r="A34" s="297" t="s">
        <v>297</v>
      </c>
      <c r="B34" s="297"/>
      <c r="C34" s="297"/>
      <c r="D34" s="297"/>
      <c r="E34" s="11"/>
      <c r="F34" s="11"/>
      <c r="G34" s="11"/>
      <c r="H34" s="11"/>
      <c r="I34" s="11"/>
      <c r="J34" s="11"/>
      <c r="K34" s="11"/>
      <c r="L34" s="11"/>
      <c r="M34" s="18"/>
    </row>
    <row r="35" spans="1:13" ht="14.95" customHeight="1" x14ac:dyDescent="0.3">
      <c r="A35" s="330" t="s">
        <v>385</v>
      </c>
      <c r="B35" s="357"/>
      <c r="C35" s="357"/>
      <c r="D35" s="357"/>
      <c r="E35" s="11"/>
      <c r="F35" s="11"/>
      <c r="G35" s="11"/>
      <c r="H35" s="11"/>
      <c r="I35" s="11"/>
      <c r="J35" s="11"/>
      <c r="K35" s="11"/>
      <c r="L35" s="78"/>
      <c r="M35" s="18"/>
    </row>
    <row r="36" spans="1:13" ht="14.95" customHeight="1" x14ac:dyDescent="0.3">
      <c r="A36" s="329" t="s">
        <v>386</v>
      </c>
      <c r="B36" s="359"/>
      <c r="C36" s="359"/>
      <c r="D36" s="359"/>
      <c r="E36" s="11"/>
      <c r="F36" s="11"/>
      <c r="G36" s="11"/>
      <c r="H36" s="11"/>
      <c r="I36" s="11"/>
      <c r="J36" s="11"/>
      <c r="K36" s="11"/>
      <c r="L36" s="11"/>
      <c r="M36" s="18"/>
    </row>
    <row r="37" spans="1:13" ht="14.95" customHeight="1" x14ac:dyDescent="0.3">
      <c r="A37" s="330" t="s">
        <v>387</v>
      </c>
      <c r="B37" s="357"/>
      <c r="C37" s="357"/>
      <c r="D37" s="357"/>
      <c r="E37" s="11"/>
      <c r="F37" s="11"/>
      <c r="G37" s="11"/>
      <c r="H37" s="11"/>
      <c r="I37" s="11"/>
      <c r="J37" s="11"/>
      <c r="K37" s="11"/>
      <c r="L37" s="11"/>
      <c r="M37" s="18"/>
    </row>
    <row r="38" spans="1:13" ht="14.95" customHeight="1" x14ac:dyDescent="0.3">
      <c r="A38" s="329" t="s">
        <v>388</v>
      </c>
      <c r="B38" s="359"/>
      <c r="C38" s="359"/>
      <c r="D38" s="359"/>
      <c r="E38" s="11"/>
      <c r="F38" s="11"/>
      <c r="G38" s="11"/>
      <c r="H38" s="11"/>
      <c r="I38" s="11"/>
      <c r="J38" s="11"/>
      <c r="K38" s="11"/>
      <c r="L38" s="11"/>
      <c r="M38" s="18"/>
    </row>
    <row r="39" spans="1:13" ht="14.95" customHeight="1" x14ac:dyDescent="0.3">
      <c r="A39" s="329" t="s">
        <v>389</v>
      </c>
      <c r="B39" s="359"/>
      <c r="C39" s="359"/>
      <c r="D39" s="359"/>
      <c r="E39" s="11"/>
      <c r="F39" s="11"/>
      <c r="G39" s="11"/>
      <c r="H39" s="11"/>
      <c r="I39" s="11"/>
      <c r="J39" s="11"/>
      <c r="K39" s="11"/>
      <c r="L39" s="11"/>
      <c r="M39" s="18"/>
    </row>
    <row r="40" spans="1:13" ht="14.95" customHeight="1" x14ac:dyDescent="0.3">
      <c r="A40" s="329" t="s">
        <v>390</v>
      </c>
      <c r="B40" s="359"/>
      <c r="C40" s="359"/>
      <c r="D40" s="359"/>
      <c r="E40" s="11"/>
      <c r="F40" s="11"/>
      <c r="G40" s="11"/>
      <c r="H40" s="11"/>
      <c r="I40" s="11"/>
      <c r="J40" s="11"/>
      <c r="K40" s="11"/>
      <c r="L40" s="11"/>
      <c r="M40" s="18"/>
    </row>
    <row r="41" spans="1:13" ht="14.95" customHeight="1" x14ac:dyDescent="0.3">
      <c r="A41" s="329" t="s">
        <v>391</v>
      </c>
      <c r="B41" s="359"/>
      <c r="C41" s="359"/>
      <c r="D41" s="359"/>
      <c r="E41" s="11"/>
      <c r="F41" s="11"/>
      <c r="G41" s="11"/>
      <c r="H41" s="11"/>
      <c r="I41" s="11"/>
      <c r="J41" s="11"/>
      <c r="K41" s="11"/>
      <c r="L41" s="11"/>
      <c r="M41" s="18"/>
    </row>
    <row r="42" spans="1:13" ht="14.95" customHeight="1" x14ac:dyDescent="0.3">
      <c r="A42" s="329" t="s">
        <v>392</v>
      </c>
      <c r="B42" s="359"/>
      <c r="C42" s="359"/>
      <c r="D42" s="359"/>
      <c r="E42" s="11"/>
      <c r="F42" s="11"/>
      <c r="G42" s="11"/>
      <c r="H42" s="11"/>
      <c r="I42" s="11"/>
      <c r="J42" s="11"/>
      <c r="K42" s="11"/>
      <c r="L42" s="11"/>
      <c r="M42" s="18"/>
    </row>
    <row r="43" spans="1:13" ht="14.95" customHeight="1" x14ac:dyDescent="0.3">
      <c r="A43" s="329" t="s">
        <v>393</v>
      </c>
      <c r="B43" s="359"/>
      <c r="C43" s="359"/>
      <c r="D43" s="359"/>
      <c r="E43" s="11"/>
      <c r="F43" s="11"/>
      <c r="G43" s="11"/>
      <c r="H43" s="11"/>
      <c r="I43" s="11"/>
      <c r="J43" s="11"/>
      <c r="K43" s="11"/>
      <c r="L43" s="11"/>
      <c r="M43" s="18"/>
    </row>
    <row r="44" spans="1:13" ht="14.95" customHeight="1" x14ac:dyDescent="0.3">
      <c r="A44" s="329" t="s">
        <v>394</v>
      </c>
      <c r="B44" s="359"/>
      <c r="C44" s="359"/>
      <c r="D44" s="359"/>
      <c r="E44" s="11"/>
      <c r="F44" s="11"/>
      <c r="G44" s="11"/>
      <c r="H44" s="11"/>
      <c r="I44" s="11"/>
      <c r="J44" s="11"/>
      <c r="K44" s="11"/>
      <c r="L44" s="11"/>
      <c r="M44" s="18"/>
    </row>
    <row r="45" spans="1:13" x14ac:dyDescent="0.3">
      <c r="A45" s="297" t="s">
        <v>298</v>
      </c>
      <c r="B45" s="297"/>
      <c r="C45" s="297"/>
      <c r="D45" s="297"/>
      <c r="E45" s="11"/>
      <c r="F45" s="11"/>
      <c r="G45" s="11"/>
      <c r="H45" s="11"/>
      <c r="I45" s="11"/>
      <c r="J45" s="11"/>
      <c r="K45" s="11"/>
      <c r="L45" s="11"/>
      <c r="M45" s="18"/>
    </row>
    <row r="46" spans="1:13" ht="14.95" customHeight="1" x14ac:dyDescent="0.3">
      <c r="A46" s="330" t="s">
        <v>385</v>
      </c>
      <c r="B46" s="357"/>
      <c r="C46" s="357"/>
      <c r="D46" s="357"/>
      <c r="E46" s="11"/>
      <c r="F46" s="11"/>
      <c r="G46" s="11"/>
      <c r="H46" s="11"/>
      <c r="I46" s="11"/>
      <c r="J46" s="11"/>
      <c r="K46" s="11"/>
      <c r="L46" s="78"/>
      <c r="M46" s="18"/>
    </row>
    <row r="47" spans="1:13" ht="14.95" customHeight="1" x14ac:dyDescent="0.3">
      <c r="A47" s="329" t="s">
        <v>386</v>
      </c>
      <c r="B47" s="359"/>
      <c r="C47" s="359"/>
      <c r="D47" s="359"/>
      <c r="E47" s="11"/>
      <c r="F47" s="11"/>
      <c r="G47" s="11"/>
      <c r="H47" s="11"/>
      <c r="I47" s="11"/>
      <c r="J47" s="11"/>
      <c r="K47" s="11"/>
      <c r="L47" s="11"/>
      <c r="M47" s="18"/>
    </row>
    <row r="48" spans="1:13" ht="14.95" customHeight="1" x14ac:dyDescent="0.3">
      <c r="A48" s="330" t="s">
        <v>387</v>
      </c>
      <c r="B48" s="357"/>
      <c r="C48" s="357"/>
      <c r="D48" s="357"/>
      <c r="E48" s="11"/>
      <c r="F48" s="11"/>
      <c r="G48" s="11"/>
      <c r="H48" s="11"/>
      <c r="I48" s="11"/>
      <c r="J48" s="11"/>
      <c r="K48" s="11"/>
      <c r="L48" s="11"/>
      <c r="M48" s="18"/>
    </row>
    <row r="49" spans="1:19" ht="14.95" customHeight="1" x14ac:dyDescent="0.3">
      <c r="A49" s="329" t="s">
        <v>388</v>
      </c>
      <c r="B49" s="359"/>
      <c r="C49" s="359"/>
      <c r="D49" s="359"/>
      <c r="E49" s="11"/>
      <c r="F49" s="11"/>
      <c r="G49" s="11"/>
      <c r="H49" s="11"/>
      <c r="I49" s="11"/>
      <c r="J49" s="11"/>
      <c r="K49" s="11"/>
      <c r="L49" s="11"/>
      <c r="M49" s="18"/>
    </row>
    <row r="50" spans="1:19" ht="14.95" customHeight="1" x14ac:dyDescent="0.3">
      <c r="A50" s="329" t="s">
        <v>389</v>
      </c>
      <c r="B50" s="359"/>
      <c r="C50" s="359"/>
      <c r="D50" s="359"/>
      <c r="E50" s="11"/>
      <c r="F50" s="11"/>
      <c r="G50" s="11"/>
      <c r="H50" s="11"/>
      <c r="I50" s="11"/>
      <c r="J50" s="11"/>
      <c r="K50" s="11"/>
      <c r="L50" s="11"/>
      <c r="M50" s="18"/>
    </row>
    <row r="51" spans="1:19" ht="14.95" customHeight="1" x14ac:dyDescent="0.3">
      <c r="A51" s="329" t="s">
        <v>390</v>
      </c>
      <c r="B51" s="359"/>
      <c r="C51" s="359"/>
      <c r="D51" s="359"/>
      <c r="E51" s="11"/>
      <c r="F51" s="11"/>
      <c r="G51" s="11"/>
      <c r="H51" s="11"/>
      <c r="I51" s="11"/>
      <c r="J51" s="11"/>
      <c r="K51" s="11"/>
      <c r="L51" s="11"/>
      <c r="M51" s="18"/>
    </row>
    <row r="52" spans="1:19" ht="14.95" customHeight="1" x14ac:dyDescent="0.3">
      <c r="A52" s="329" t="s">
        <v>391</v>
      </c>
      <c r="B52" s="359"/>
      <c r="C52" s="359"/>
      <c r="D52" s="359"/>
      <c r="E52" s="11"/>
      <c r="F52" s="11"/>
      <c r="G52" s="11"/>
      <c r="H52" s="11"/>
      <c r="I52" s="11"/>
      <c r="J52" s="11"/>
      <c r="K52" s="11"/>
      <c r="L52" s="11"/>
      <c r="M52" s="18"/>
    </row>
    <row r="53" spans="1:19" ht="14.95" customHeight="1" x14ac:dyDescent="0.3">
      <c r="A53" s="329" t="s">
        <v>392</v>
      </c>
      <c r="B53" s="359"/>
      <c r="C53" s="359"/>
      <c r="D53" s="359"/>
      <c r="E53" s="11"/>
      <c r="F53" s="11"/>
      <c r="G53" s="11"/>
      <c r="H53" s="11"/>
      <c r="I53" s="11"/>
      <c r="J53" s="11"/>
      <c r="K53" s="11"/>
      <c r="L53" s="11"/>
      <c r="M53" s="18"/>
    </row>
    <row r="54" spans="1:19" ht="14.95" customHeight="1" x14ac:dyDescent="0.3">
      <c r="A54" s="329" t="s">
        <v>393</v>
      </c>
      <c r="B54" s="359"/>
      <c r="C54" s="359"/>
      <c r="D54" s="359"/>
      <c r="E54" s="11"/>
      <c r="F54" s="11"/>
      <c r="G54" s="11"/>
      <c r="H54" s="11"/>
      <c r="I54" s="11"/>
      <c r="J54" s="11"/>
      <c r="K54" s="11"/>
      <c r="L54" s="11"/>
      <c r="M54" s="18"/>
    </row>
    <row r="55" spans="1:19" ht="14.95" customHeight="1" x14ac:dyDescent="0.3">
      <c r="A55" s="329" t="s">
        <v>394</v>
      </c>
      <c r="B55" s="359"/>
      <c r="C55" s="359"/>
      <c r="D55" s="359"/>
      <c r="E55" s="11"/>
      <c r="F55" s="11"/>
      <c r="G55" s="11"/>
      <c r="H55" s="11"/>
      <c r="I55" s="11"/>
      <c r="J55" s="11"/>
      <c r="K55" s="11"/>
      <c r="L55" s="11"/>
      <c r="M55" s="18"/>
    </row>
    <row r="56" spans="1:19" ht="14.95" thickBot="1" x14ac:dyDescent="0.35">
      <c r="A56" s="302"/>
      <c r="B56" s="302"/>
      <c r="C56" s="302"/>
      <c r="D56" s="302"/>
      <c r="E56" s="21"/>
      <c r="F56" s="21"/>
      <c r="G56" s="21"/>
      <c r="H56" s="21"/>
      <c r="I56" s="21"/>
      <c r="J56" s="21"/>
      <c r="K56" s="21"/>
      <c r="L56" s="21"/>
      <c r="M56" s="47"/>
    </row>
    <row r="57" spans="1:19" x14ac:dyDescent="0.3">
      <c r="A57" s="36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37"/>
      <c r="N57" s="11"/>
      <c r="O57" s="11"/>
      <c r="P57" s="11"/>
      <c r="Q57" s="11"/>
      <c r="R57" s="11"/>
    </row>
    <row r="58" spans="1:19" ht="14.95" customHeight="1" x14ac:dyDescent="0.3">
      <c r="A58" s="18" t="s">
        <v>283</v>
      </c>
      <c r="B58" s="18"/>
      <c r="C58" s="333" t="s">
        <v>395</v>
      </c>
      <c r="D58" s="333"/>
      <c r="E58" s="333"/>
      <c r="F58" s="333"/>
      <c r="G58" s="333"/>
      <c r="H58" s="333"/>
      <c r="I58" s="333"/>
      <c r="J58" s="333"/>
      <c r="K58" s="333"/>
      <c r="L58" s="333"/>
      <c r="M58" s="333"/>
      <c r="S58" s="11"/>
    </row>
    <row r="59" spans="1:19" x14ac:dyDescent="0.3">
      <c r="A59" s="40" t="s">
        <v>250</v>
      </c>
      <c r="B59" s="79"/>
      <c r="C59" s="79"/>
      <c r="D59" s="344" t="s">
        <v>396</v>
      </c>
      <c r="E59" s="344"/>
      <c r="F59" s="344"/>
      <c r="G59" s="344"/>
      <c r="H59" s="344"/>
      <c r="I59" s="344"/>
      <c r="J59" s="344"/>
      <c r="K59" s="344"/>
      <c r="L59" s="344"/>
      <c r="M59" s="344"/>
    </row>
  </sheetData>
  <mergeCells count="57">
    <mergeCell ref="D59:M59"/>
    <mergeCell ref="O10:T10"/>
    <mergeCell ref="A52:D52"/>
    <mergeCell ref="A53:D53"/>
    <mergeCell ref="A54:D54"/>
    <mergeCell ref="A55:D55"/>
    <mergeCell ref="A56:D56"/>
    <mergeCell ref="C58:M58"/>
    <mergeCell ref="A46:D46"/>
    <mergeCell ref="A47:D47"/>
    <mergeCell ref="A48:D48"/>
    <mergeCell ref="A49:D49"/>
    <mergeCell ref="A50:D50"/>
    <mergeCell ref="A51:D51"/>
    <mergeCell ref="A40:D40"/>
    <mergeCell ref="A41:D41"/>
    <mergeCell ref="A42:D42"/>
    <mergeCell ref="A43:D43"/>
    <mergeCell ref="A44:D44"/>
    <mergeCell ref="A45:D45"/>
    <mergeCell ref="A34:D34"/>
    <mergeCell ref="A35:D35"/>
    <mergeCell ref="A36:D36"/>
    <mergeCell ref="A37:D37"/>
    <mergeCell ref="A38:D38"/>
    <mergeCell ref="A39:D39"/>
    <mergeCell ref="A33:D33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21:D21"/>
    <mergeCell ref="J7:J10"/>
    <mergeCell ref="K7:M7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:I2"/>
    <mergeCell ref="A3:I3"/>
    <mergeCell ref="A4:I4"/>
    <mergeCell ref="A7:D10"/>
    <mergeCell ref="E7:G7"/>
    <mergeCell ref="H7:H10"/>
    <mergeCell ref="I7:I10"/>
  </mergeCells>
  <hyperlinks>
    <hyperlink ref="O10" r:id="rId1" display="CATÁLOGO CON EQUIVALENCIAS"/>
    <hyperlink ref="O10:T10" r:id="rId2" display="CATÁLOGO CON EQUIVALENCIAS POR CAMPO DE FORMACIÓN ACADÉMICA"/>
    <hyperlink ref="O2" r:id="rId3"/>
    <hyperlink ref="O3" r:id="rId4"/>
    <hyperlink ref="O4" r:id="rId5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workbookViewId="0">
      <selection sqref="A1:R59"/>
    </sheetView>
  </sheetViews>
  <sheetFormatPr baseColWidth="10" defaultRowHeight="14.4" x14ac:dyDescent="0.3"/>
  <sheetData>
    <row r="1" spans="1:17" ht="14.95" x14ac:dyDescent="0.25">
      <c r="A1" s="285" t="s">
        <v>418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13"/>
      <c r="M1" s="11" t="s">
        <v>419</v>
      </c>
      <c r="O1" s="14" t="s">
        <v>444</v>
      </c>
    </row>
    <row r="2" spans="1:17" x14ac:dyDescent="0.3">
      <c r="A2" s="285" t="s">
        <v>416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42"/>
      <c r="M2" s="15"/>
      <c r="N2" s="16"/>
      <c r="O2" s="17" t="s">
        <v>221</v>
      </c>
      <c r="P2" s="18"/>
      <c r="Q2" s="100"/>
    </row>
    <row r="3" spans="1:17" x14ac:dyDescent="0.3">
      <c r="A3" s="285" t="s">
        <v>417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42"/>
      <c r="N3" s="16"/>
      <c r="O3" s="17" t="s">
        <v>223</v>
      </c>
      <c r="P3" s="18"/>
      <c r="Q3" s="100"/>
    </row>
    <row r="4" spans="1:17" ht="14.95" x14ac:dyDescent="0.25">
      <c r="A4" s="285" t="s">
        <v>304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42"/>
      <c r="N4" s="16"/>
      <c r="O4" s="22" t="s">
        <v>224</v>
      </c>
      <c r="P4" s="18"/>
      <c r="Q4" s="100"/>
    </row>
    <row r="5" spans="1:17" ht="15.8" thickBot="1" x14ac:dyDescent="0.3">
      <c r="A5" s="19"/>
      <c r="B5" s="19"/>
      <c r="C5" s="19"/>
      <c r="D5" s="19"/>
      <c r="E5" s="20"/>
      <c r="F5" s="20"/>
      <c r="G5" s="20"/>
      <c r="H5" s="20"/>
      <c r="I5" s="20"/>
      <c r="J5" s="20"/>
      <c r="K5" s="20"/>
      <c r="L5" s="20"/>
      <c r="M5" s="3"/>
    </row>
    <row r="6" spans="1:17" ht="14.95" x14ac:dyDescent="0.25">
      <c r="A6" s="23"/>
      <c r="B6" s="23"/>
      <c r="C6" s="23"/>
      <c r="D6" s="23"/>
      <c r="E6" s="24"/>
      <c r="F6" s="24"/>
      <c r="G6" s="24"/>
      <c r="H6" s="24"/>
      <c r="I6" s="24"/>
      <c r="J6" s="24"/>
      <c r="K6" s="24"/>
      <c r="L6" s="24"/>
      <c r="M6" s="23"/>
    </row>
    <row r="7" spans="1:17" ht="14.95" customHeight="1" x14ac:dyDescent="0.3">
      <c r="A7" s="320" t="s">
        <v>384</v>
      </c>
      <c r="B7" s="320"/>
      <c r="C7" s="320"/>
      <c r="D7" s="320"/>
      <c r="E7" s="371" t="s">
        <v>226</v>
      </c>
      <c r="F7" s="372"/>
      <c r="G7" s="372"/>
      <c r="H7" s="372"/>
      <c r="I7" s="373" t="s">
        <v>361</v>
      </c>
      <c r="J7" s="372"/>
      <c r="K7" s="371" t="s">
        <v>412</v>
      </c>
      <c r="L7" s="372"/>
      <c r="M7" s="372"/>
      <c r="N7" s="108"/>
    </row>
    <row r="8" spans="1:17" x14ac:dyDescent="0.3">
      <c r="A8" s="320"/>
      <c r="B8" s="320"/>
      <c r="C8" s="320"/>
      <c r="D8" s="320"/>
      <c r="E8" s="88"/>
      <c r="F8" s="88"/>
      <c r="G8" s="88"/>
      <c r="H8" s="372"/>
      <c r="I8" s="373"/>
      <c r="J8" s="372"/>
      <c r="K8" s="88"/>
      <c r="L8" s="88"/>
      <c r="M8" s="88"/>
      <c r="N8" s="108"/>
    </row>
    <row r="9" spans="1:17" x14ac:dyDescent="0.3">
      <c r="A9" s="320"/>
      <c r="B9" s="320"/>
      <c r="C9" s="320"/>
      <c r="D9" s="320"/>
      <c r="E9" s="90"/>
      <c r="F9" s="90"/>
      <c r="G9" s="90"/>
      <c r="H9" s="372"/>
      <c r="I9" s="373"/>
      <c r="J9" s="372"/>
      <c r="K9" s="90"/>
      <c r="L9" s="90"/>
      <c r="M9" s="90"/>
      <c r="N9" s="108"/>
    </row>
    <row r="10" spans="1:17" x14ac:dyDescent="0.3">
      <c r="A10" s="320"/>
      <c r="B10" s="320"/>
      <c r="C10" s="320"/>
      <c r="D10" s="320"/>
      <c r="E10" s="59" t="s">
        <v>232</v>
      </c>
      <c r="F10" s="27" t="s">
        <v>233</v>
      </c>
      <c r="G10" s="27" t="s">
        <v>234</v>
      </c>
      <c r="H10" s="372"/>
      <c r="I10" s="373"/>
      <c r="J10" s="372"/>
      <c r="K10" s="59" t="s">
        <v>232</v>
      </c>
      <c r="L10" s="27" t="s">
        <v>233</v>
      </c>
      <c r="M10" s="27" t="s">
        <v>234</v>
      </c>
      <c r="N10" s="108"/>
    </row>
    <row r="11" spans="1:17" ht="14.95" x14ac:dyDescent="0.25">
      <c r="A11" s="29"/>
      <c r="B11" s="29"/>
      <c r="C11" s="29"/>
      <c r="D11" s="29"/>
      <c r="E11" s="30"/>
      <c r="F11" s="30"/>
      <c r="G11" s="30"/>
      <c r="H11" s="30"/>
      <c r="I11" s="30"/>
      <c r="J11" s="30"/>
      <c r="K11" s="30"/>
      <c r="L11" s="30"/>
      <c r="M11" s="30"/>
    </row>
    <row r="12" spans="1:17" ht="14.95" x14ac:dyDescent="0.25">
      <c r="A12" s="306" t="s">
        <v>291</v>
      </c>
      <c r="B12" s="307"/>
      <c r="C12" s="307"/>
      <c r="D12" s="307"/>
      <c r="E12" s="31"/>
      <c r="F12" s="31"/>
      <c r="G12" s="31"/>
      <c r="H12" s="31"/>
      <c r="I12" s="31"/>
      <c r="J12" s="31"/>
      <c r="K12" s="31"/>
      <c r="L12" s="31"/>
      <c r="M12" s="32"/>
    </row>
    <row r="13" spans="1:17" ht="14.95" customHeight="1" x14ac:dyDescent="0.3">
      <c r="A13" s="326" t="s">
        <v>385</v>
      </c>
      <c r="B13" s="357"/>
      <c r="C13" s="357"/>
      <c r="D13" s="357"/>
      <c r="E13" s="11"/>
      <c r="F13" s="11"/>
      <c r="G13" s="11"/>
      <c r="H13" s="11"/>
      <c r="I13" s="11"/>
      <c r="J13" s="11"/>
      <c r="K13" s="11"/>
      <c r="L13" s="11"/>
      <c r="M13" s="18"/>
      <c r="O13" s="104" t="s">
        <v>446</v>
      </c>
    </row>
    <row r="14" spans="1:17" ht="14.95" customHeight="1" x14ac:dyDescent="0.3">
      <c r="A14" s="326" t="s">
        <v>386</v>
      </c>
      <c r="B14" s="357"/>
      <c r="C14" s="357"/>
      <c r="D14" s="357"/>
      <c r="E14" s="11"/>
      <c r="F14" s="11"/>
      <c r="G14" s="11"/>
      <c r="H14" s="11"/>
      <c r="I14" s="11"/>
      <c r="J14" s="11"/>
      <c r="K14" s="11"/>
      <c r="L14" s="11"/>
      <c r="M14" s="18"/>
    </row>
    <row r="15" spans="1:17" ht="14.95" customHeight="1" x14ac:dyDescent="0.25">
      <c r="A15" s="326" t="s">
        <v>387</v>
      </c>
      <c r="B15" s="357"/>
      <c r="C15" s="357"/>
      <c r="D15" s="357"/>
      <c r="E15" s="11"/>
      <c r="F15" s="11"/>
      <c r="G15" s="11"/>
      <c r="H15" s="11"/>
      <c r="I15" s="11"/>
      <c r="J15" s="11"/>
      <c r="K15" s="11"/>
      <c r="L15" s="11"/>
      <c r="M15" s="18"/>
    </row>
    <row r="16" spans="1:17" ht="14.95" customHeight="1" x14ac:dyDescent="0.25">
      <c r="A16" s="326" t="s">
        <v>388</v>
      </c>
      <c r="B16" s="357"/>
      <c r="C16" s="357"/>
      <c r="D16" s="357"/>
      <c r="E16" s="11"/>
      <c r="F16" s="11"/>
      <c r="G16" s="11"/>
      <c r="H16" s="11"/>
      <c r="I16" s="11"/>
      <c r="J16" s="11"/>
      <c r="K16" s="11"/>
      <c r="L16" s="11"/>
      <c r="M16" s="18"/>
    </row>
    <row r="17" spans="1:13" ht="14.95" customHeight="1" x14ac:dyDescent="0.3">
      <c r="A17" s="326" t="s">
        <v>389</v>
      </c>
      <c r="B17" s="357"/>
      <c r="C17" s="357"/>
      <c r="D17" s="357"/>
      <c r="E17" s="11"/>
      <c r="F17" s="11"/>
      <c r="G17" s="11"/>
      <c r="H17" s="11"/>
      <c r="I17" s="11"/>
      <c r="J17" s="11"/>
      <c r="K17" s="11"/>
      <c r="L17" s="11"/>
      <c r="M17" s="18"/>
    </row>
    <row r="18" spans="1:13" ht="14.95" customHeight="1" x14ac:dyDescent="0.25">
      <c r="A18" s="326" t="s">
        <v>390</v>
      </c>
      <c r="B18" s="357"/>
      <c r="C18" s="357"/>
      <c r="D18" s="357"/>
      <c r="E18" s="11"/>
      <c r="F18" s="11"/>
      <c r="G18" s="11"/>
      <c r="H18" s="11"/>
      <c r="I18" s="11"/>
      <c r="J18" s="11"/>
      <c r="K18" s="11"/>
      <c r="L18" s="11"/>
      <c r="M18" s="18"/>
    </row>
    <row r="19" spans="1:13" ht="14.95" customHeight="1" x14ac:dyDescent="0.3">
      <c r="A19" s="326" t="s">
        <v>391</v>
      </c>
      <c r="B19" s="357"/>
      <c r="C19" s="357"/>
      <c r="D19" s="357"/>
      <c r="E19" s="11"/>
      <c r="F19" s="11"/>
      <c r="G19" s="11"/>
      <c r="H19" s="11"/>
      <c r="I19" s="11"/>
      <c r="J19" s="11"/>
      <c r="K19" s="11"/>
      <c r="L19" s="11"/>
      <c r="M19" s="18"/>
    </row>
    <row r="20" spans="1:13" ht="14.95" customHeight="1" x14ac:dyDescent="0.3">
      <c r="A20" s="326" t="s">
        <v>392</v>
      </c>
      <c r="B20" s="357"/>
      <c r="C20" s="357"/>
      <c r="D20" s="357"/>
      <c r="E20" s="11"/>
      <c r="F20" s="11"/>
      <c r="G20" s="11"/>
      <c r="H20" s="11"/>
      <c r="I20" s="11"/>
      <c r="J20" s="11"/>
      <c r="K20" s="11"/>
      <c r="L20" s="11"/>
      <c r="M20" s="18"/>
    </row>
    <row r="21" spans="1:13" ht="14.95" x14ac:dyDescent="0.25">
      <c r="A21" s="326" t="s">
        <v>393</v>
      </c>
      <c r="B21" s="357"/>
      <c r="C21" s="357"/>
      <c r="D21" s="357"/>
      <c r="E21" s="11"/>
      <c r="F21" s="11"/>
      <c r="G21" s="11"/>
      <c r="H21" s="11"/>
      <c r="I21" s="11"/>
      <c r="J21" s="11"/>
      <c r="K21" s="11"/>
      <c r="L21" s="11"/>
      <c r="M21" s="18"/>
    </row>
    <row r="22" spans="1:13" ht="14.95" customHeight="1" x14ac:dyDescent="0.3">
      <c r="A22" s="326" t="s">
        <v>394</v>
      </c>
      <c r="B22" s="357"/>
      <c r="C22" s="357"/>
      <c r="D22" s="357"/>
      <c r="E22" s="11"/>
      <c r="F22" s="11"/>
      <c r="G22" s="11"/>
      <c r="H22" s="11"/>
      <c r="I22" s="11"/>
      <c r="J22" s="11"/>
      <c r="K22" s="11"/>
      <c r="L22" s="11"/>
      <c r="M22" s="18"/>
    </row>
    <row r="23" spans="1:13" ht="14.95" x14ac:dyDescent="0.25">
      <c r="A23" s="297" t="s">
        <v>292</v>
      </c>
      <c r="B23" s="297"/>
      <c r="C23" s="297"/>
      <c r="D23" s="297"/>
      <c r="E23" s="11"/>
      <c r="F23" s="11"/>
      <c r="G23" s="11"/>
      <c r="H23" s="11"/>
      <c r="I23" s="11"/>
      <c r="J23" s="11"/>
      <c r="K23" s="11"/>
      <c r="L23" s="11"/>
      <c r="M23" s="18"/>
    </row>
    <row r="24" spans="1:13" ht="14.95" customHeight="1" x14ac:dyDescent="0.3">
      <c r="A24" s="330" t="s">
        <v>385</v>
      </c>
      <c r="B24" s="357"/>
      <c r="C24" s="357"/>
      <c r="D24" s="357"/>
      <c r="E24" s="11"/>
      <c r="F24" s="11"/>
      <c r="G24" s="11"/>
      <c r="H24" s="11"/>
      <c r="I24" s="11"/>
      <c r="J24" s="11"/>
      <c r="K24" s="78"/>
      <c r="L24" s="78"/>
      <c r="M24" s="18"/>
    </row>
    <row r="25" spans="1:13" ht="14.95" customHeight="1" x14ac:dyDescent="0.3">
      <c r="A25" s="329" t="s">
        <v>386</v>
      </c>
      <c r="B25" s="359"/>
      <c r="C25" s="359"/>
      <c r="D25" s="359"/>
      <c r="E25" s="11"/>
      <c r="F25" s="11"/>
      <c r="G25" s="11"/>
      <c r="H25" s="11"/>
      <c r="I25" s="11"/>
      <c r="J25" s="11"/>
      <c r="K25" s="11"/>
      <c r="L25" s="11"/>
      <c r="M25" s="18"/>
    </row>
    <row r="26" spans="1:13" ht="14.95" customHeight="1" x14ac:dyDescent="0.25">
      <c r="A26" s="330" t="s">
        <v>387</v>
      </c>
      <c r="B26" s="357"/>
      <c r="C26" s="357"/>
      <c r="D26" s="357"/>
      <c r="E26" s="11"/>
      <c r="F26" s="11"/>
      <c r="G26" s="11"/>
      <c r="H26" s="11"/>
      <c r="I26" s="11"/>
      <c r="J26" s="11"/>
      <c r="K26" s="11"/>
      <c r="L26" s="11"/>
      <c r="M26" s="18"/>
    </row>
    <row r="27" spans="1:13" ht="14.95" customHeight="1" x14ac:dyDescent="0.25">
      <c r="A27" s="329" t="s">
        <v>388</v>
      </c>
      <c r="B27" s="359"/>
      <c r="C27" s="359"/>
      <c r="D27" s="359"/>
      <c r="E27" s="11"/>
      <c r="F27" s="11"/>
      <c r="G27" s="11"/>
      <c r="H27" s="11"/>
      <c r="I27" s="11"/>
      <c r="J27" s="11"/>
      <c r="K27" s="11"/>
      <c r="L27" s="11"/>
      <c r="M27" s="18"/>
    </row>
    <row r="28" spans="1:13" ht="14.95" customHeight="1" x14ac:dyDescent="0.3">
      <c r="A28" s="329" t="s">
        <v>389</v>
      </c>
      <c r="B28" s="359"/>
      <c r="C28" s="359"/>
      <c r="D28" s="359"/>
      <c r="E28" s="11"/>
      <c r="F28" s="11"/>
      <c r="G28" s="11"/>
      <c r="H28" s="11"/>
      <c r="I28" s="11"/>
      <c r="J28" s="11"/>
      <c r="K28" s="11"/>
      <c r="L28" s="11"/>
      <c r="M28" s="18"/>
    </row>
    <row r="29" spans="1:13" ht="14.95" customHeight="1" x14ac:dyDescent="0.3">
      <c r="A29" s="329" t="s">
        <v>390</v>
      </c>
      <c r="B29" s="359"/>
      <c r="C29" s="359"/>
      <c r="D29" s="359"/>
      <c r="E29" s="11"/>
      <c r="F29" s="11"/>
      <c r="G29" s="11"/>
      <c r="H29" s="11"/>
      <c r="I29" s="11"/>
      <c r="J29" s="11"/>
      <c r="K29" s="11"/>
      <c r="L29" s="11"/>
      <c r="M29" s="18"/>
    </row>
    <row r="30" spans="1:13" ht="14.95" customHeight="1" x14ac:dyDescent="0.3">
      <c r="A30" s="329" t="s">
        <v>391</v>
      </c>
      <c r="B30" s="359"/>
      <c r="C30" s="359"/>
      <c r="D30" s="359"/>
      <c r="E30" s="11"/>
      <c r="F30" s="11"/>
      <c r="G30" s="11"/>
      <c r="H30" s="11"/>
      <c r="I30" s="11"/>
      <c r="J30" s="11"/>
      <c r="K30" s="11"/>
      <c r="L30" s="11"/>
      <c r="M30" s="18"/>
    </row>
    <row r="31" spans="1:13" ht="14.95" customHeight="1" x14ac:dyDescent="0.3">
      <c r="A31" s="329" t="s">
        <v>392</v>
      </c>
      <c r="B31" s="359"/>
      <c r="C31" s="359"/>
      <c r="D31" s="359"/>
      <c r="E31" s="11"/>
      <c r="F31" s="11"/>
      <c r="G31" s="11"/>
      <c r="H31" s="11"/>
      <c r="I31" s="11"/>
      <c r="J31" s="11"/>
      <c r="K31" s="11"/>
      <c r="L31" s="11"/>
      <c r="M31" s="18"/>
    </row>
    <row r="32" spans="1:13" ht="14.95" customHeight="1" x14ac:dyDescent="0.3">
      <c r="A32" s="329" t="s">
        <v>393</v>
      </c>
      <c r="B32" s="359"/>
      <c r="C32" s="359"/>
      <c r="D32" s="359"/>
      <c r="E32" s="11"/>
      <c r="F32" s="11"/>
      <c r="G32" s="11"/>
      <c r="H32" s="11"/>
      <c r="I32" s="11"/>
      <c r="J32" s="11"/>
      <c r="K32" s="11"/>
      <c r="L32" s="11"/>
      <c r="M32" s="18"/>
    </row>
    <row r="33" spans="1:13" ht="14.95" customHeight="1" x14ac:dyDescent="0.3">
      <c r="A33" s="329" t="s">
        <v>394</v>
      </c>
      <c r="B33" s="359"/>
      <c r="C33" s="359"/>
      <c r="D33" s="359"/>
      <c r="E33" s="11"/>
      <c r="F33" s="11"/>
      <c r="G33" s="11"/>
      <c r="H33" s="11"/>
      <c r="I33" s="11"/>
      <c r="J33" s="11"/>
      <c r="K33" s="11"/>
      <c r="L33" s="11"/>
      <c r="M33" s="18"/>
    </row>
    <row r="34" spans="1:13" x14ac:dyDescent="0.3">
      <c r="A34" s="297" t="s">
        <v>297</v>
      </c>
      <c r="B34" s="297"/>
      <c r="C34" s="297"/>
      <c r="D34" s="297"/>
      <c r="E34" s="11"/>
      <c r="F34" s="11"/>
      <c r="G34" s="11"/>
      <c r="H34" s="11"/>
      <c r="I34" s="11"/>
      <c r="J34" s="11"/>
      <c r="K34" s="11"/>
      <c r="L34" s="11"/>
      <c r="M34" s="18"/>
    </row>
    <row r="35" spans="1:13" ht="14.95" customHeight="1" x14ac:dyDescent="0.3">
      <c r="A35" s="330" t="s">
        <v>385</v>
      </c>
      <c r="B35" s="357"/>
      <c r="C35" s="357"/>
      <c r="D35" s="357"/>
      <c r="E35" s="11"/>
      <c r="F35" s="11"/>
      <c r="G35" s="11"/>
      <c r="H35" s="11"/>
      <c r="I35" s="11"/>
      <c r="J35" s="11"/>
      <c r="K35" s="78"/>
      <c r="L35" s="78"/>
      <c r="M35" s="18"/>
    </row>
    <row r="36" spans="1:13" ht="14.95" customHeight="1" x14ac:dyDescent="0.3">
      <c r="A36" s="329" t="s">
        <v>386</v>
      </c>
      <c r="B36" s="359"/>
      <c r="C36" s="359"/>
      <c r="D36" s="359"/>
      <c r="E36" s="11"/>
      <c r="F36" s="11"/>
      <c r="G36" s="11"/>
      <c r="H36" s="11"/>
      <c r="I36" s="11"/>
      <c r="J36" s="11"/>
      <c r="K36" s="11"/>
      <c r="L36" s="11"/>
      <c r="M36" s="18"/>
    </row>
    <row r="37" spans="1:13" ht="14.95" customHeight="1" x14ac:dyDescent="0.3">
      <c r="A37" s="330" t="s">
        <v>387</v>
      </c>
      <c r="B37" s="357"/>
      <c r="C37" s="357"/>
      <c r="D37" s="357"/>
      <c r="E37" s="11"/>
      <c r="F37" s="11"/>
      <c r="G37" s="11"/>
      <c r="H37" s="11"/>
      <c r="I37" s="11"/>
      <c r="J37" s="11"/>
      <c r="K37" s="11"/>
      <c r="L37" s="11"/>
      <c r="M37" s="18"/>
    </row>
    <row r="38" spans="1:13" ht="14.95" customHeight="1" x14ac:dyDescent="0.3">
      <c r="A38" s="329" t="s">
        <v>388</v>
      </c>
      <c r="B38" s="359"/>
      <c r="C38" s="359"/>
      <c r="D38" s="359"/>
      <c r="E38" s="11"/>
      <c r="F38" s="11"/>
      <c r="G38" s="11"/>
      <c r="H38" s="11"/>
      <c r="I38" s="11"/>
      <c r="J38" s="11"/>
      <c r="K38" s="11"/>
      <c r="L38" s="11"/>
      <c r="M38" s="18"/>
    </row>
    <row r="39" spans="1:13" ht="14.95" customHeight="1" x14ac:dyDescent="0.3">
      <c r="A39" s="329" t="s">
        <v>389</v>
      </c>
      <c r="B39" s="359"/>
      <c r="C39" s="359"/>
      <c r="D39" s="359"/>
      <c r="E39" s="11"/>
      <c r="F39" s="11"/>
      <c r="G39" s="11"/>
      <c r="H39" s="11"/>
      <c r="I39" s="11"/>
      <c r="J39" s="11"/>
      <c r="K39" s="11"/>
      <c r="L39" s="11"/>
      <c r="M39" s="18"/>
    </row>
    <row r="40" spans="1:13" ht="14.95" customHeight="1" x14ac:dyDescent="0.3">
      <c r="A40" s="329" t="s">
        <v>390</v>
      </c>
      <c r="B40" s="359"/>
      <c r="C40" s="359"/>
      <c r="D40" s="359"/>
      <c r="E40" s="11"/>
      <c r="F40" s="11"/>
      <c r="G40" s="11"/>
      <c r="H40" s="11"/>
      <c r="I40" s="11"/>
      <c r="J40" s="11"/>
      <c r="K40" s="11"/>
      <c r="L40" s="11"/>
      <c r="M40" s="18"/>
    </row>
    <row r="41" spans="1:13" ht="14.95" customHeight="1" x14ac:dyDescent="0.3">
      <c r="A41" s="329" t="s">
        <v>391</v>
      </c>
      <c r="B41" s="359"/>
      <c r="C41" s="359"/>
      <c r="D41" s="359"/>
      <c r="E41" s="11"/>
      <c r="F41" s="11"/>
      <c r="G41" s="11"/>
      <c r="H41" s="11"/>
      <c r="I41" s="11"/>
      <c r="J41" s="11"/>
      <c r="K41" s="11"/>
      <c r="L41" s="11"/>
      <c r="M41" s="18"/>
    </row>
    <row r="42" spans="1:13" ht="14.95" customHeight="1" x14ac:dyDescent="0.3">
      <c r="A42" s="329" t="s">
        <v>392</v>
      </c>
      <c r="B42" s="359"/>
      <c r="C42" s="359"/>
      <c r="D42" s="359"/>
      <c r="E42" s="11"/>
      <c r="F42" s="11"/>
      <c r="G42" s="11"/>
      <c r="H42" s="11"/>
      <c r="I42" s="11"/>
      <c r="J42" s="11"/>
      <c r="K42" s="11"/>
      <c r="L42" s="11"/>
      <c r="M42" s="18"/>
    </row>
    <row r="43" spans="1:13" ht="14.95" customHeight="1" x14ac:dyDescent="0.3">
      <c r="A43" s="329" t="s">
        <v>393</v>
      </c>
      <c r="B43" s="359"/>
      <c r="C43" s="359"/>
      <c r="D43" s="359"/>
      <c r="E43" s="11"/>
      <c r="F43" s="11"/>
      <c r="G43" s="11"/>
      <c r="H43" s="11"/>
      <c r="I43" s="11"/>
      <c r="J43" s="11"/>
      <c r="K43" s="11"/>
      <c r="L43" s="11"/>
      <c r="M43" s="18"/>
    </row>
    <row r="44" spans="1:13" ht="14.95" customHeight="1" x14ac:dyDescent="0.3">
      <c r="A44" s="329" t="s">
        <v>394</v>
      </c>
      <c r="B44" s="359"/>
      <c r="C44" s="359"/>
      <c r="D44" s="359"/>
      <c r="E44" s="11"/>
      <c r="F44" s="11"/>
      <c r="G44" s="11"/>
      <c r="H44" s="11"/>
      <c r="I44" s="11"/>
      <c r="J44" s="11"/>
      <c r="K44" s="11"/>
      <c r="L44" s="11"/>
      <c r="M44" s="18"/>
    </row>
    <row r="45" spans="1:13" x14ac:dyDescent="0.3">
      <c r="A45" s="297" t="s">
        <v>298</v>
      </c>
      <c r="B45" s="297"/>
      <c r="C45" s="297"/>
      <c r="D45" s="297"/>
      <c r="E45" s="11"/>
      <c r="F45" s="11"/>
      <c r="G45" s="11"/>
      <c r="H45" s="11"/>
      <c r="I45" s="11"/>
      <c r="J45" s="11"/>
      <c r="K45" s="11"/>
      <c r="L45" s="11"/>
      <c r="M45" s="18"/>
    </row>
    <row r="46" spans="1:13" ht="14.95" customHeight="1" x14ac:dyDescent="0.3">
      <c r="A46" s="330" t="s">
        <v>385</v>
      </c>
      <c r="B46" s="357"/>
      <c r="C46" s="357"/>
      <c r="D46" s="357"/>
      <c r="E46" s="11"/>
      <c r="F46" s="11"/>
      <c r="G46" s="11"/>
      <c r="H46" s="11"/>
      <c r="I46" s="11"/>
      <c r="J46" s="11"/>
      <c r="K46" s="78"/>
      <c r="L46" s="78"/>
      <c r="M46" s="18"/>
    </row>
    <row r="47" spans="1:13" ht="14.95" customHeight="1" x14ac:dyDescent="0.3">
      <c r="A47" s="329" t="s">
        <v>386</v>
      </c>
      <c r="B47" s="359"/>
      <c r="C47" s="359"/>
      <c r="D47" s="359"/>
      <c r="E47" s="11"/>
      <c r="F47" s="11"/>
      <c r="G47" s="11"/>
      <c r="H47" s="11"/>
      <c r="I47" s="11"/>
      <c r="J47" s="11"/>
      <c r="K47" s="11"/>
      <c r="L47" s="11"/>
      <c r="M47" s="18"/>
    </row>
    <row r="48" spans="1:13" ht="14.95" customHeight="1" x14ac:dyDescent="0.3">
      <c r="A48" s="330" t="s">
        <v>387</v>
      </c>
      <c r="B48" s="357"/>
      <c r="C48" s="357"/>
      <c r="D48" s="357"/>
      <c r="E48" s="11"/>
      <c r="F48" s="11"/>
      <c r="G48" s="11"/>
      <c r="H48" s="11"/>
      <c r="I48" s="11"/>
      <c r="J48" s="11"/>
      <c r="K48" s="11"/>
      <c r="L48" s="11"/>
      <c r="M48" s="18"/>
    </row>
    <row r="49" spans="1:18" ht="14.95" customHeight="1" x14ac:dyDescent="0.3">
      <c r="A49" s="329" t="s">
        <v>388</v>
      </c>
      <c r="B49" s="359"/>
      <c r="C49" s="359"/>
      <c r="D49" s="359"/>
      <c r="E49" s="11"/>
      <c r="F49" s="11"/>
      <c r="G49" s="11"/>
      <c r="H49" s="11"/>
      <c r="I49" s="11"/>
      <c r="J49" s="11"/>
      <c r="K49" s="11"/>
      <c r="L49" s="11"/>
      <c r="M49" s="18"/>
    </row>
    <row r="50" spans="1:18" ht="14.95" customHeight="1" x14ac:dyDescent="0.3">
      <c r="A50" s="329" t="s">
        <v>389</v>
      </c>
      <c r="B50" s="359"/>
      <c r="C50" s="359"/>
      <c r="D50" s="359"/>
      <c r="E50" s="11"/>
      <c r="F50" s="11"/>
      <c r="G50" s="11"/>
      <c r="H50" s="11"/>
      <c r="I50" s="11"/>
      <c r="J50" s="11"/>
      <c r="K50" s="11"/>
      <c r="L50" s="11"/>
      <c r="M50" s="18"/>
    </row>
    <row r="51" spans="1:18" ht="14.95" customHeight="1" x14ac:dyDescent="0.3">
      <c r="A51" s="329" t="s">
        <v>390</v>
      </c>
      <c r="B51" s="359"/>
      <c r="C51" s="359"/>
      <c r="D51" s="359"/>
      <c r="E51" s="11"/>
      <c r="F51" s="11"/>
      <c r="G51" s="11"/>
      <c r="H51" s="11"/>
      <c r="I51" s="11"/>
      <c r="J51" s="11"/>
      <c r="K51" s="11"/>
      <c r="L51" s="11"/>
      <c r="M51" s="18"/>
    </row>
    <row r="52" spans="1:18" ht="14.95" customHeight="1" x14ac:dyDescent="0.3">
      <c r="A52" s="329" t="s">
        <v>391</v>
      </c>
      <c r="B52" s="359"/>
      <c r="C52" s="359"/>
      <c r="D52" s="359"/>
      <c r="E52" s="11"/>
      <c r="F52" s="11"/>
      <c r="G52" s="11"/>
      <c r="H52" s="11"/>
      <c r="I52" s="11"/>
      <c r="J52" s="11"/>
      <c r="K52" s="11"/>
      <c r="L52" s="11"/>
      <c r="M52" s="18"/>
    </row>
    <row r="53" spans="1:18" ht="14.95" customHeight="1" x14ac:dyDescent="0.3">
      <c r="A53" s="329" t="s">
        <v>392</v>
      </c>
      <c r="B53" s="359"/>
      <c r="C53" s="359"/>
      <c r="D53" s="359"/>
      <c r="E53" s="11"/>
      <c r="F53" s="11"/>
      <c r="G53" s="11"/>
      <c r="H53" s="11"/>
      <c r="I53" s="11"/>
      <c r="J53" s="11"/>
      <c r="K53" s="11"/>
      <c r="L53" s="11"/>
      <c r="M53" s="18"/>
    </row>
    <row r="54" spans="1:18" ht="14.95" customHeight="1" x14ac:dyDescent="0.3">
      <c r="A54" s="329" t="s">
        <v>393</v>
      </c>
      <c r="B54" s="359"/>
      <c r="C54" s="359"/>
      <c r="D54" s="359"/>
      <c r="E54" s="11"/>
      <c r="F54" s="11"/>
      <c r="G54" s="11"/>
      <c r="H54" s="11"/>
      <c r="I54" s="11"/>
      <c r="J54" s="11"/>
      <c r="K54" s="11"/>
      <c r="L54" s="11"/>
      <c r="M54" s="18"/>
    </row>
    <row r="55" spans="1:18" ht="14.95" customHeight="1" x14ac:dyDescent="0.3">
      <c r="A55" s="329" t="s">
        <v>394</v>
      </c>
      <c r="B55" s="359"/>
      <c r="C55" s="359"/>
      <c r="D55" s="359"/>
      <c r="E55" s="11"/>
      <c r="F55" s="11"/>
      <c r="G55" s="11"/>
      <c r="H55" s="11"/>
      <c r="I55" s="11"/>
      <c r="J55" s="11"/>
      <c r="K55" s="11"/>
      <c r="L55" s="11"/>
      <c r="M55" s="18"/>
    </row>
    <row r="56" spans="1:18" ht="14.95" thickBot="1" x14ac:dyDescent="0.35">
      <c r="A56" s="302"/>
      <c r="B56" s="302"/>
      <c r="C56" s="302"/>
      <c r="D56" s="302"/>
      <c r="E56" s="21"/>
      <c r="F56" s="21"/>
      <c r="G56" s="21"/>
      <c r="H56" s="21"/>
      <c r="I56" s="21"/>
      <c r="J56" s="21"/>
      <c r="K56" s="21"/>
      <c r="L56" s="21"/>
      <c r="M56" s="47"/>
    </row>
    <row r="57" spans="1:18" x14ac:dyDescent="0.3">
      <c r="A57" s="36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11"/>
      <c r="O57" s="11"/>
      <c r="P57" s="11"/>
      <c r="Q57" s="11"/>
      <c r="R57" s="11"/>
    </row>
    <row r="58" spans="1:18" ht="14.95" customHeight="1" x14ac:dyDescent="0.3">
      <c r="A58" s="332" t="s">
        <v>283</v>
      </c>
      <c r="B58" s="332"/>
      <c r="C58" s="332" t="s">
        <v>400</v>
      </c>
      <c r="D58" s="332"/>
      <c r="E58" s="332"/>
      <c r="F58" s="332"/>
      <c r="G58" s="332"/>
      <c r="H58" s="332"/>
      <c r="I58" s="332"/>
      <c r="J58" s="332"/>
      <c r="K58" s="332"/>
      <c r="L58" s="332"/>
      <c r="M58" s="332"/>
    </row>
    <row r="59" spans="1:18" x14ac:dyDescent="0.3">
      <c r="A59" s="40" t="s">
        <v>250</v>
      </c>
      <c r="B59" s="79"/>
      <c r="C59" s="79"/>
      <c r="D59" s="344" t="s">
        <v>396</v>
      </c>
      <c r="E59" s="316"/>
      <c r="F59" s="316"/>
      <c r="G59" s="316"/>
      <c r="H59" s="316"/>
      <c r="I59" s="316"/>
      <c r="J59" s="316"/>
      <c r="K59" s="316"/>
      <c r="L59" s="316"/>
      <c r="M59" s="316"/>
    </row>
  </sheetData>
  <mergeCells count="58">
    <mergeCell ref="D59:M59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A58:B58"/>
    <mergeCell ref="C58:M58"/>
    <mergeCell ref="A47:D47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35:D35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23:D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1:K1"/>
    <mergeCell ref="A2:K2"/>
    <mergeCell ref="A3:K3"/>
    <mergeCell ref="A4:K4"/>
    <mergeCell ref="A7:D10"/>
    <mergeCell ref="E7:G7"/>
    <mergeCell ref="H7:H10"/>
    <mergeCell ref="I7:I10"/>
    <mergeCell ref="J7:J10"/>
    <mergeCell ref="K7:M7"/>
  </mergeCells>
  <hyperlinks>
    <hyperlink ref="O13" r:id="rId1"/>
    <hyperlink ref="O2" r:id="rId2"/>
    <hyperlink ref="O3" r:id="rId3"/>
    <hyperlink ref="O4" r:id="rId4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1"/>
  <sheetViews>
    <sheetView workbookViewId="0">
      <selection activeCell="G32" sqref="G32:G34"/>
    </sheetView>
  </sheetViews>
  <sheetFormatPr baseColWidth="10" defaultRowHeight="14.4" x14ac:dyDescent="0.3"/>
  <sheetData>
    <row r="1" spans="1:17" ht="14.95" x14ac:dyDescent="0.25">
      <c r="A1" s="285" t="s">
        <v>420</v>
      </c>
      <c r="B1" s="285"/>
      <c r="C1" s="285"/>
      <c r="D1" s="285"/>
      <c r="E1" s="285"/>
      <c r="F1" s="285"/>
      <c r="G1" s="285"/>
      <c r="H1" s="285"/>
      <c r="I1" s="285"/>
      <c r="J1" s="285"/>
      <c r="K1" s="42"/>
      <c r="L1" s="42"/>
      <c r="M1" s="11" t="s">
        <v>421</v>
      </c>
      <c r="O1" s="14" t="s">
        <v>444</v>
      </c>
    </row>
    <row r="2" spans="1:17" x14ac:dyDescent="0.3">
      <c r="A2" s="285" t="s">
        <v>422</v>
      </c>
      <c r="B2" s="285"/>
      <c r="C2" s="285"/>
      <c r="D2" s="285"/>
      <c r="E2" s="285"/>
      <c r="F2" s="285"/>
      <c r="G2" s="285"/>
      <c r="H2" s="285"/>
      <c r="I2" s="285"/>
      <c r="J2" s="285"/>
      <c r="K2" s="42"/>
      <c r="L2" s="42"/>
      <c r="M2" s="42"/>
      <c r="N2" s="16"/>
      <c r="O2" s="17" t="s">
        <v>221</v>
      </c>
      <c r="P2" s="18"/>
      <c r="Q2" s="100"/>
    </row>
    <row r="3" spans="1:17" x14ac:dyDescent="0.3">
      <c r="A3" s="285" t="s">
        <v>423</v>
      </c>
      <c r="B3" s="285"/>
      <c r="C3" s="285"/>
      <c r="D3" s="285"/>
      <c r="E3" s="285"/>
      <c r="F3" s="285"/>
      <c r="G3" s="285"/>
      <c r="H3" s="285"/>
      <c r="I3" s="285"/>
      <c r="J3" s="285"/>
      <c r="K3" s="42"/>
      <c r="L3" s="42"/>
      <c r="M3" s="42"/>
      <c r="N3" s="16"/>
      <c r="O3" s="17" t="s">
        <v>223</v>
      </c>
      <c r="P3" s="18"/>
      <c r="Q3" s="100"/>
    </row>
    <row r="4" spans="1:17" ht="14.95" x14ac:dyDescent="0.25">
      <c r="A4" s="285" t="s">
        <v>304</v>
      </c>
      <c r="B4" s="285"/>
      <c r="C4" s="285"/>
      <c r="D4" s="285"/>
      <c r="E4" s="285"/>
      <c r="F4" s="285"/>
      <c r="G4" s="285"/>
      <c r="H4" s="285"/>
      <c r="I4" s="285"/>
      <c r="J4" s="285"/>
      <c r="K4" s="42"/>
      <c r="L4" s="42"/>
      <c r="M4" s="42"/>
      <c r="N4" s="16"/>
      <c r="O4" s="22" t="s">
        <v>224</v>
      </c>
      <c r="P4" s="18"/>
      <c r="Q4" s="100"/>
    </row>
    <row r="5" spans="1:17" ht="15.8" thickBot="1" x14ac:dyDescent="0.3">
      <c r="A5" s="19"/>
      <c r="B5" s="19"/>
      <c r="C5" s="19"/>
      <c r="D5" s="19"/>
      <c r="E5" s="20"/>
      <c r="F5" s="20"/>
      <c r="G5" s="20"/>
      <c r="H5" s="20"/>
      <c r="I5" s="20"/>
      <c r="J5" s="20"/>
      <c r="K5" s="20"/>
      <c r="L5" s="20"/>
      <c r="M5" s="20"/>
    </row>
    <row r="6" spans="1:17" ht="14.95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7" ht="22.6" customHeight="1" x14ac:dyDescent="0.3">
      <c r="A7" s="320" t="s">
        <v>405</v>
      </c>
      <c r="B7" s="320"/>
      <c r="C7" s="320"/>
      <c r="D7" s="320"/>
      <c r="E7" s="371" t="s">
        <v>226</v>
      </c>
      <c r="F7" s="372"/>
      <c r="G7" s="372"/>
      <c r="H7" s="91"/>
      <c r="I7" s="92" t="s">
        <v>424</v>
      </c>
      <c r="J7" s="11"/>
      <c r="K7" s="371" t="s">
        <v>425</v>
      </c>
      <c r="L7" s="372"/>
      <c r="M7" s="372"/>
    </row>
    <row r="8" spans="1:17" x14ac:dyDescent="0.3">
      <c r="A8" s="320"/>
      <c r="B8" s="320"/>
      <c r="C8" s="320"/>
      <c r="D8" s="320"/>
      <c r="E8" s="88"/>
      <c r="F8" s="88"/>
      <c r="G8" s="88"/>
      <c r="H8" s="90"/>
      <c r="I8" s="90"/>
      <c r="J8" s="21"/>
      <c r="K8" s="88"/>
      <c r="L8" s="88"/>
      <c r="M8" s="88"/>
    </row>
    <row r="9" spans="1:17" x14ac:dyDescent="0.3">
      <c r="A9" s="320"/>
      <c r="B9" s="320"/>
      <c r="C9" s="320"/>
      <c r="D9" s="320"/>
      <c r="E9" s="90"/>
      <c r="F9" s="90"/>
      <c r="G9" s="90"/>
      <c r="H9" s="90"/>
      <c r="I9" s="90"/>
      <c r="J9" s="21"/>
      <c r="K9" s="90"/>
      <c r="L9" s="90"/>
      <c r="M9" s="90"/>
    </row>
    <row r="10" spans="1:17" x14ac:dyDescent="0.3">
      <c r="A10" s="320"/>
      <c r="B10" s="320"/>
      <c r="C10" s="320"/>
      <c r="D10" s="320"/>
      <c r="E10" s="59" t="s">
        <v>232</v>
      </c>
      <c r="F10" s="27" t="s">
        <v>233</v>
      </c>
      <c r="G10" s="27" t="s">
        <v>234</v>
      </c>
      <c r="H10" s="90"/>
      <c r="I10" s="90"/>
      <c r="J10" s="11"/>
      <c r="K10" s="59" t="s">
        <v>232</v>
      </c>
      <c r="L10" s="27" t="s">
        <v>233</v>
      </c>
      <c r="M10" s="27" t="s">
        <v>234</v>
      </c>
    </row>
    <row r="11" spans="1:17" ht="14.95" x14ac:dyDescent="0.25">
      <c r="A11" s="29"/>
      <c r="B11" s="29"/>
      <c r="C11" s="29"/>
      <c r="D11" s="29"/>
      <c r="E11" s="30"/>
      <c r="F11" s="30"/>
      <c r="G11" s="30"/>
      <c r="H11" s="29"/>
      <c r="I11" s="29"/>
      <c r="J11" s="29"/>
      <c r="K11" s="30"/>
      <c r="L11" s="30"/>
      <c r="M11" s="30"/>
    </row>
    <row r="12" spans="1:17" ht="14.95" x14ac:dyDescent="0.25">
      <c r="A12" s="306" t="s">
        <v>291</v>
      </c>
      <c r="B12" s="307"/>
      <c r="C12" s="307"/>
      <c r="D12" s="307"/>
      <c r="E12" s="31"/>
      <c r="F12" s="31"/>
      <c r="G12" s="31"/>
      <c r="H12" s="31"/>
      <c r="I12" s="31"/>
      <c r="J12" s="31"/>
      <c r="K12" s="31"/>
      <c r="L12" s="31"/>
      <c r="M12" s="31"/>
    </row>
    <row r="13" spans="1:17" x14ac:dyDescent="0.3">
      <c r="A13" s="353" t="s">
        <v>376</v>
      </c>
      <c r="B13" s="353"/>
      <c r="C13" s="353"/>
      <c r="D13" s="353"/>
      <c r="E13" s="11"/>
      <c r="F13" s="11"/>
      <c r="G13" s="11"/>
      <c r="H13" s="11"/>
      <c r="I13" s="11"/>
      <c r="J13" s="11"/>
      <c r="K13" s="11"/>
      <c r="L13" s="11"/>
      <c r="M13" s="11"/>
      <c r="O13" s="104" t="s">
        <v>446</v>
      </c>
    </row>
    <row r="14" spans="1:17" x14ac:dyDescent="0.3">
      <c r="A14" s="353" t="s">
        <v>377</v>
      </c>
      <c r="B14" s="353"/>
      <c r="C14" s="353"/>
      <c r="D14" s="353"/>
      <c r="E14" s="11"/>
      <c r="F14" s="11"/>
      <c r="G14" s="11"/>
      <c r="H14" s="11"/>
      <c r="I14" s="11"/>
      <c r="J14" s="11"/>
      <c r="K14" s="11"/>
      <c r="L14" s="11"/>
      <c r="M14" s="11"/>
    </row>
    <row r="15" spans="1:17" ht="14.95" x14ac:dyDescent="0.25">
      <c r="A15" s="353" t="s">
        <v>378</v>
      </c>
      <c r="B15" s="353"/>
      <c r="C15" s="353"/>
      <c r="D15" s="353"/>
      <c r="E15" s="11"/>
      <c r="F15" s="11"/>
      <c r="G15" s="11"/>
      <c r="H15" s="11"/>
      <c r="I15" s="11"/>
      <c r="J15" s="11"/>
      <c r="K15" s="11"/>
      <c r="L15" s="11"/>
      <c r="M15" s="11"/>
    </row>
    <row r="16" spans="1:17" ht="14.95" x14ac:dyDescent="0.25">
      <c r="A16" s="297" t="s">
        <v>292</v>
      </c>
      <c r="B16" s="297"/>
      <c r="C16" s="297"/>
      <c r="D16" s="297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14.95" x14ac:dyDescent="0.25">
      <c r="A17" s="341" t="s">
        <v>406</v>
      </c>
      <c r="B17" s="340"/>
      <c r="C17" s="340"/>
      <c r="D17" s="340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14.95" customHeight="1" x14ac:dyDescent="0.3">
      <c r="A18" s="364" t="s">
        <v>385</v>
      </c>
      <c r="B18" s="364"/>
      <c r="C18" s="364"/>
      <c r="D18" s="364"/>
      <c r="E18" s="11"/>
      <c r="F18" s="11"/>
      <c r="G18" s="11"/>
      <c r="H18" s="11"/>
      <c r="I18" s="11"/>
      <c r="J18" s="78"/>
      <c r="K18" s="78"/>
      <c r="L18" s="78"/>
      <c r="M18" s="78"/>
    </row>
    <row r="19" spans="1:13" ht="14.95" customHeight="1" x14ac:dyDescent="0.3">
      <c r="A19" s="364" t="s">
        <v>386</v>
      </c>
      <c r="B19" s="365"/>
      <c r="C19" s="365"/>
      <c r="D19" s="365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4.95" customHeight="1" x14ac:dyDescent="0.25">
      <c r="A20" s="364" t="s">
        <v>426</v>
      </c>
      <c r="B20" s="365"/>
      <c r="C20" s="365"/>
      <c r="D20" s="365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4.95" customHeight="1" x14ac:dyDescent="0.25">
      <c r="A21" s="364" t="s">
        <v>388</v>
      </c>
      <c r="B21" s="365"/>
      <c r="C21" s="365"/>
      <c r="D21" s="365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4.95" customHeight="1" x14ac:dyDescent="0.3">
      <c r="A22" s="364" t="s">
        <v>389</v>
      </c>
      <c r="B22" s="365"/>
      <c r="C22" s="365"/>
      <c r="D22" s="365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4.95" customHeight="1" x14ac:dyDescent="0.25">
      <c r="A23" s="364" t="s">
        <v>390</v>
      </c>
      <c r="B23" s="365"/>
      <c r="C23" s="365"/>
      <c r="D23" s="365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4.95" customHeight="1" x14ac:dyDescent="0.3">
      <c r="A24" s="364" t="s">
        <v>391</v>
      </c>
      <c r="B24" s="365"/>
      <c r="C24" s="365"/>
      <c r="D24" s="365"/>
      <c r="E24" s="11"/>
      <c r="F24" s="11"/>
      <c r="G24" s="11"/>
      <c r="H24" s="11"/>
      <c r="I24" s="11"/>
      <c r="J24" s="11"/>
      <c r="K24" s="11"/>
      <c r="L24" s="11"/>
      <c r="M24" s="11"/>
    </row>
    <row r="25" spans="1:13" ht="14.95" customHeight="1" x14ac:dyDescent="0.3">
      <c r="A25" s="364" t="s">
        <v>392</v>
      </c>
      <c r="B25" s="365"/>
      <c r="C25" s="365"/>
      <c r="D25" s="365"/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14.95" customHeight="1" x14ac:dyDescent="0.25">
      <c r="A26" s="364" t="s">
        <v>393</v>
      </c>
      <c r="B26" s="365"/>
      <c r="C26" s="365"/>
      <c r="D26" s="365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4.95" customHeight="1" x14ac:dyDescent="0.3">
      <c r="A27" s="364" t="s">
        <v>394</v>
      </c>
      <c r="B27" s="365"/>
      <c r="C27" s="365"/>
      <c r="D27" s="365"/>
      <c r="E27" s="11"/>
      <c r="F27" s="11"/>
      <c r="G27" s="11"/>
      <c r="H27" s="11"/>
      <c r="I27" s="11"/>
      <c r="J27" s="11"/>
      <c r="K27" s="11"/>
      <c r="L27" s="11"/>
      <c r="M27" s="11"/>
    </row>
    <row r="28" spans="1:13" x14ac:dyDescent="0.3">
      <c r="A28" s="341" t="s">
        <v>407</v>
      </c>
      <c r="B28" s="340"/>
      <c r="C28" s="340"/>
      <c r="D28" s="340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14.95" customHeight="1" x14ac:dyDescent="0.3">
      <c r="A29" s="364" t="s">
        <v>385</v>
      </c>
      <c r="B29" s="364"/>
      <c r="C29" s="364"/>
      <c r="D29" s="364"/>
      <c r="E29" s="11"/>
      <c r="F29" s="11"/>
      <c r="G29" s="11"/>
      <c r="H29" s="11"/>
      <c r="I29" s="11"/>
      <c r="J29" s="78"/>
      <c r="K29" s="78"/>
      <c r="L29" s="78"/>
      <c r="M29" s="78"/>
    </row>
    <row r="30" spans="1:13" ht="14.95" customHeight="1" x14ac:dyDescent="0.3">
      <c r="A30" s="364" t="s">
        <v>386</v>
      </c>
      <c r="B30" s="365"/>
      <c r="C30" s="365"/>
      <c r="D30" s="365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4.95" customHeight="1" x14ac:dyDescent="0.3">
      <c r="A31" s="364" t="s">
        <v>387</v>
      </c>
      <c r="B31" s="364"/>
      <c r="C31" s="364"/>
      <c r="D31" s="364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4.95" customHeight="1" x14ac:dyDescent="0.3">
      <c r="A32" s="364" t="s">
        <v>388</v>
      </c>
      <c r="B32" s="365"/>
      <c r="C32" s="365"/>
      <c r="D32" s="365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4.95" customHeight="1" x14ac:dyDescent="0.3">
      <c r="A33" s="364" t="s">
        <v>389</v>
      </c>
      <c r="B33" s="365"/>
      <c r="C33" s="365"/>
      <c r="D33" s="365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4.95" customHeight="1" x14ac:dyDescent="0.3">
      <c r="A34" s="364" t="s">
        <v>390</v>
      </c>
      <c r="B34" s="365"/>
      <c r="C34" s="365"/>
      <c r="D34" s="365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4.95" customHeight="1" x14ac:dyDescent="0.3">
      <c r="A35" s="364" t="s">
        <v>391</v>
      </c>
      <c r="B35" s="365"/>
      <c r="C35" s="365"/>
      <c r="D35" s="365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14.95" customHeight="1" x14ac:dyDescent="0.3">
      <c r="A36" s="364" t="s">
        <v>392</v>
      </c>
      <c r="B36" s="365"/>
      <c r="C36" s="365"/>
      <c r="D36" s="365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4.95" customHeight="1" x14ac:dyDescent="0.3">
      <c r="A37" s="364" t="s">
        <v>393</v>
      </c>
      <c r="B37" s="365"/>
      <c r="C37" s="365"/>
      <c r="D37" s="365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4.95" customHeight="1" x14ac:dyDescent="0.3">
      <c r="A38" s="364" t="s">
        <v>394</v>
      </c>
      <c r="B38" s="365"/>
      <c r="C38" s="365"/>
      <c r="D38" s="365"/>
      <c r="E38" s="11"/>
      <c r="F38" s="11"/>
      <c r="G38" s="11"/>
      <c r="H38" s="11"/>
      <c r="I38" s="11"/>
      <c r="J38" s="11"/>
      <c r="K38" s="11"/>
      <c r="L38" s="11"/>
      <c r="M38" s="11"/>
    </row>
    <row r="39" spans="1:13" x14ac:dyDescent="0.3">
      <c r="A39" s="341" t="s">
        <v>408</v>
      </c>
      <c r="B39" s="340"/>
      <c r="C39" s="340"/>
      <c r="D39" s="340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14.95" customHeight="1" x14ac:dyDescent="0.3">
      <c r="A40" s="364" t="s">
        <v>385</v>
      </c>
      <c r="B40" s="364"/>
      <c r="C40" s="364"/>
      <c r="D40" s="364"/>
      <c r="E40" s="11"/>
      <c r="F40" s="11"/>
      <c r="G40" s="11"/>
      <c r="H40" s="11"/>
      <c r="I40" s="11"/>
      <c r="J40" s="78"/>
      <c r="K40" s="78"/>
      <c r="L40" s="78"/>
      <c r="M40" s="78"/>
    </row>
    <row r="41" spans="1:13" ht="14.95" customHeight="1" x14ac:dyDescent="0.3">
      <c r="A41" s="364" t="s">
        <v>386</v>
      </c>
      <c r="B41" s="365"/>
      <c r="C41" s="365"/>
      <c r="D41" s="365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4.95" customHeight="1" x14ac:dyDescent="0.3">
      <c r="A42" s="364" t="s">
        <v>387</v>
      </c>
      <c r="B42" s="364"/>
      <c r="C42" s="364"/>
      <c r="D42" s="364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4.95" customHeight="1" x14ac:dyDescent="0.3">
      <c r="A43" s="364" t="s">
        <v>388</v>
      </c>
      <c r="B43" s="365"/>
      <c r="C43" s="365"/>
      <c r="D43" s="365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4.95" customHeight="1" x14ac:dyDescent="0.3">
      <c r="A44" s="364" t="s">
        <v>389</v>
      </c>
      <c r="B44" s="365"/>
      <c r="C44" s="365"/>
      <c r="D44" s="365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4.95" customHeight="1" x14ac:dyDescent="0.3">
      <c r="A45" s="364" t="s">
        <v>390</v>
      </c>
      <c r="B45" s="365"/>
      <c r="C45" s="365"/>
      <c r="D45" s="365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4.95" customHeight="1" x14ac:dyDescent="0.3">
      <c r="A46" s="364" t="s">
        <v>391</v>
      </c>
      <c r="B46" s="365"/>
      <c r="C46" s="365"/>
      <c r="D46" s="365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4.95" customHeight="1" x14ac:dyDescent="0.3">
      <c r="A47" s="364" t="s">
        <v>392</v>
      </c>
      <c r="B47" s="365"/>
      <c r="C47" s="365"/>
      <c r="D47" s="365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4.95" customHeight="1" x14ac:dyDescent="0.3">
      <c r="A48" s="364" t="s">
        <v>393</v>
      </c>
      <c r="B48" s="365"/>
      <c r="C48" s="365"/>
      <c r="D48" s="365"/>
      <c r="E48" s="11"/>
      <c r="F48" s="11"/>
      <c r="G48" s="11"/>
      <c r="H48" s="11"/>
      <c r="I48" s="11"/>
      <c r="J48" s="11"/>
      <c r="K48" s="11"/>
      <c r="L48" s="11"/>
      <c r="M48" s="11"/>
    </row>
    <row r="49" spans="1:18" ht="14.95" customHeight="1" x14ac:dyDescent="0.3">
      <c r="A49" s="364" t="s">
        <v>394</v>
      </c>
      <c r="B49" s="365"/>
      <c r="C49" s="365"/>
      <c r="D49" s="365"/>
      <c r="E49" s="11"/>
      <c r="F49" s="11"/>
      <c r="G49" s="11"/>
      <c r="H49" s="11"/>
      <c r="I49" s="11"/>
      <c r="J49" s="11"/>
      <c r="K49" s="11"/>
      <c r="L49" s="11"/>
      <c r="M49" s="11"/>
    </row>
    <row r="50" spans="1:18" x14ac:dyDescent="0.3">
      <c r="A50" s="297" t="s">
        <v>297</v>
      </c>
      <c r="B50" s="297"/>
      <c r="C50" s="297"/>
      <c r="D50" s="297"/>
      <c r="E50" s="11"/>
      <c r="F50" s="11"/>
      <c r="G50" s="11"/>
      <c r="H50" s="11"/>
      <c r="I50" s="11"/>
      <c r="J50" s="11"/>
      <c r="K50" s="11"/>
      <c r="L50" s="11"/>
      <c r="M50" s="11"/>
    </row>
    <row r="51" spans="1:18" x14ac:dyDescent="0.3">
      <c r="A51" s="341" t="s">
        <v>406</v>
      </c>
      <c r="B51" s="340"/>
      <c r="C51" s="340"/>
      <c r="D51" s="340"/>
      <c r="E51" s="11"/>
      <c r="F51" s="11"/>
      <c r="G51" s="11"/>
      <c r="H51" s="11"/>
      <c r="I51" s="11"/>
      <c r="J51" s="11"/>
      <c r="K51" s="11"/>
      <c r="L51" s="11"/>
      <c r="M51" s="11"/>
    </row>
    <row r="52" spans="1:18" ht="14.95" customHeight="1" x14ac:dyDescent="0.3">
      <c r="A52" s="364" t="s">
        <v>385</v>
      </c>
      <c r="B52" s="364"/>
      <c r="C52" s="364"/>
      <c r="D52" s="364"/>
      <c r="E52" s="11"/>
      <c r="F52" s="11"/>
      <c r="G52" s="11"/>
      <c r="H52" s="11"/>
      <c r="I52" s="11"/>
      <c r="J52" s="78"/>
      <c r="K52" s="78"/>
      <c r="L52" s="78"/>
      <c r="M52" s="78"/>
    </row>
    <row r="53" spans="1:18" ht="14.95" customHeight="1" x14ac:dyDescent="0.3">
      <c r="A53" s="364" t="s">
        <v>386</v>
      </c>
      <c r="B53" s="365"/>
      <c r="C53" s="365"/>
      <c r="D53" s="365"/>
      <c r="E53" s="11"/>
      <c r="F53" s="11"/>
      <c r="G53" s="11"/>
      <c r="H53" s="11"/>
      <c r="I53" s="11"/>
      <c r="J53" s="11"/>
      <c r="K53" s="11"/>
      <c r="L53" s="11"/>
      <c r="M53" s="11"/>
    </row>
    <row r="54" spans="1:18" ht="14.95" customHeight="1" x14ac:dyDescent="0.3">
      <c r="A54" s="364" t="s">
        <v>387</v>
      </c>
      <c r="B54" s="364"/>
      <c r="C54" s="364"/>
      <c r="D54" s="364"/>
      <c r="E54" s="11"/>
      <c r="F54" s="11"/>
      <c r="G54" s="11"/>
      <c r="H54" s="11"/>
      <c r="I54" s="11"/>
      <c r="J54" s="11"/>
      <c r="K54" s="11"/>
      <c r="L54" s="11"/>
      <c r="M54" s="11"/>
    </row>
    <row r="55" spans="1:18" ht="14.95" customHeight="1" x14ac:dyDescent="0.3">
      <c r="A55" s="364" t="s">
        <v>388</v>
      </c>
      <c r="B55" s="365"/>
      <c r="C55" s="365"/>
      <c r="D55" s="365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ht="14.95" customHeight="1" x14ac:dyDescent="0.3">
      <c r="A56" s="364" t="s">
        <v>389</v>
      </c>
      <c r="B56" s="365"/>
      <c r="C56" s="365"/>
      <c r="D56" s="365"/>
      <c r="E56" s="11"/>
      <c r="F56" s="11"/>
      <c r="G56" s="11"/>
      <c r="H56" s="11"/>
      <c r="I56" s="11"/>
      <c r="J56" s="11"/>
      <c r="K56" s="11"/>
      <c r="L56" s="11"/>
      <c r="M56" s="11"/>
    </row>
    <row r="57" spans="1:18" ht="14.95" customHeight="1" x14ac:dyDescent="0.3">
      <c r="A57" s="364" t="s">
        <v>390</v>
      </c>
      <c r="B57" s="365"/>
      <c r="C57" s="365"/>
      <c r="D57" s="365"/>
      <c r="E57" s="11"/>
      <c r="F57" s="11"/>
      <c r="G57" s="11"/>
      <c r="H57" s="11"/>
      <c r="I57" s="11"/>
      <c r="J57" s="11"/>
      <c r="K57" s="11"/>
      <c r="L57" s="11"/>
      <c r="M57" s="11"/>
    </row>
    <row r="58" spans="1:18" ht="14.95" customHeight="1" x14ac:dyDescent="0.3">
      <c r="A58" s="364" t="s">
        <v>391</v>
      </c>
      <c r="B58" s="365"/>
      <c r="C58" s="365"/>
      <c r="D58" s="365"/>
      <c r="E58" s="11"/>
      <c r="F58" s="11"/>
      <c r="G58" s="11"/>
      <c r="H58" s="11"/>
      <c r="I58" s="11"/>
      <c r="J58" s="11"/>
      <c r="K58" s="11"/>
      <c r="L58" s="11"/>
      <c r="M58" s="11"/>
    </row>
    <row r="59" spans="1:18" ht="14.95" customHeight="1" x14ac:dyDescent="0.3">
      <c r="A59" s="364" t="s">
        <v>392</v>
      </c>
      <c r="B59" s="365"/>
      <c r="C59" s="365"/>
      <c r="D59" s="365"/>
      <c r="E59" s="11"/>
      <c r="F59" s="11"/>
      <c r="G59" s="11"/>
      <c r="H59" s="11"/>
      <c r="I59" s="11"/>
      <c r="J59" s="11"/>
      <c r="K59" s="11"/>
      <c r="L59" s="11"/>
      <c r="M59" s="11"/>
    </row>
    <row r="60" spans="1:18" ht="14.95" customHeight="1" x14ac:dyDescent="0.3">
      <c r="A60" s="364" t="s">
        <v>393</v>
      </c>
      <c r="B60" s="365"/>
      <c r="C60" s="365"/>
      <c r="D60" s="365"/>
      <c r="E60" s="11"/>
      <c r="F60" s="11"/>
      <c r="G60" s="11"/>
      <c r="H60" s="11"/>
      <c r="I60" s="11"/>
      <c r="J60" s="11"/>
      <c r="K60" s="11"/>
      <c r="L60" s="11"/>
      <c r="M60" s="11"/>
    </row>
    <row r="61" spans="1:18" ht="14.95" customHeight="1" x14ac:dyDescent="0.3">
      <c r="A61" s="364" t="s">
        <v>394</v>
      </c>
      <c r="B61" s="365"/>
      <c r="C61" s="365"/>
      <c r="D61" s="365"/>
      <c r="E61" s="11"/>
      <c r="F61" s="11"/>
      <c r="G61" s="11"/>
      <c r="H61" s="11"/>
      <c r="I61" s="11"/>
      <c r="J61" s="11"/>
      <c r="K61" s="11"/>
      <c r="L61" s="11"/>
      <c r="M61" s="11"/>
    </row>
    <row r="62" spans="1:18" x14ac:dyDescent="0.3">
      <c r="A62" s="341" t="s">
        <v>407</v>
      </c>
      <c r="B62" s="340"/>
      <c r="C62" s="340"/>
      <c r="D62" s="340"/>
      <c r="E62" s="11"/>
      <c r="F62" s="11"/>
      <c r="G62" s="11"/>
      <c r="H62" s="11"/>
      <c r="I62" s="11"/>
      <c r="J62" s="11"/>
      <c r="K62" s="11"/>
      <c r="L62" s="11"/>
      <c r="M62" s="11"/>
    </row>
    <row r="63" spans="1:18" ht="14.95" customHeight="1" x14ac:dyDescent="0.3">
      <c r="A63" s="364" t="s">
        <v>385</v>
      </c>
      <c r="B63" s="364"/>
      <c r="C63" s="364"/>
      <c r="D63" s="364"/>
      <c r="E63" s="11"/>
      <c r="F63" s="11"/>
      <c r="G63" s="11"/>
      <c r="H63" s="11"/>
      <c r="I63" s="11"/>
      <c r="J63" s="78"/>
      <c r="K63" s="78"/>
      <c r="L63" s="78"/>
      <c r="M63" s="78"/>
    </row>
    <row r="64" spans="1:18" ht="14.95" customHeight="1" x14ac:dyDescent="0.3">
      <c r="A64" s="364" t="s">
        <v>386</v>
      </c>
      <c r="B64" s="365"/>
      <c r="C64" s="365"/>
      <c r="D64" s="365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4.95" customHeight="1" x14ac:dyDescent="0.3">
      <c r="A65" s="364" t="s">
        <v>387</v>
      </c>
      <c r="B65" s="364"/>
      <c r="C65" s="364"/>
      <c r="D65" s="364"/>
      <c r="E65" s="11"/>
      <c r="F65" s="11"/>
      <c r="G65" s="11"/>
      <c r="H65" s="11"/>
      <c r="I65" s="11"/>
      <c r="J65" s="11"/>
      <c r="K65" s="11"/>
      <c r="L65" s="11"/>
      <c r="M65" s="11"/>
    </row>
    <row r="66" spans="1:13" ht="14.95" customHeight="1" x14ac:dyDescent="0.3">
      <c r="A66" s="364" t="s">
        <v>388</v>
      </c>
      <c r="B66" s="365"/>
      <c r="C66" s="365"/>
      <c r="D66" s="365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4.95" customHeight="1" x14ac:dyDescent="0.3">
      <c r="A67" s="364" t="s">
        <v>389</v>
      </c>
      <c r="B67" s="365"/>
      <c r="C67" s="365"/>
      <c r="D67" s="365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4.95" customHeight="1" x14ac:dyDescent="0.3">
      <c r="A68" s="364" t="s">
        <v>390</v>
      </c>
      <c r="B68" s="365"/>
      <c r="C68" s="365"/>
      <c r="D68" s="365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14.95" customHeight="1" x14ac:dyDescent="0.3">
      <c r="A69" s="364" t="s">
        <v>391</v>
      </c>
      <c r="B69" s="365"/>
      <c r="C69" s="365"/>
      <c r="D69" s="365"/>
      <c r="E69" s="11"/>
      <c r="F69" s="11"/>
      <c r="G69" s="11"/>
      <c r="H69" s="11"/>
      <c r="I69" s="11"/>
      <c r="J69" s="11"/>
      <c r="K69" s="11"/>
      <c r="L69" s="11"/>
      <c r="M69" s="11"/>
    </row>
    <row r="70" spans="1:13" ht="14.95" customHeight="1" x14ac:dyDescent="0.3">
      <c r="A70" s="364" t="s">
        <v>392</v>
      </c>
      <c r="B70" s="365"/>
      <c r="C70" s="365"/>
      <c r="D70" s="365"/>
      <c r="E70" s="11"/>
      <c r="F70" s="11"/>
      <c r="G70" s="11"/>
      <c r="H70" s="11"/>
      <c r="I70" s="11"/>
      <c r="J70" s="11"/>
      <c r="K70" s="11"/>
      <c r="L70" s="11"/>
      <c r="M70" s="11"/>
    </row>
    <row r="71" spans="1:13" ht="14.95" customHeight="1" x14ac:dyDescent="0.3">
      <c r="A71" s="364" t="s">
        <v>393</v>
      </c>
      <c r="B71" s="365"/>
      <c r="C71" s="365"/>
      <c r="D71" s="365"/>
      <c r="E71" s="11"/>
      <c r="F71" s="11"/>
      <c r="G71" s="11"/>
      <c r="H71" s="11"/>
      <c r="I71" s="11"/>
      <c r="J71" s="11"/>
      <c r="K71" s="11"/>
      <c r="L71" s="11"/>
      <c r="M71" s="11"/>
    </row>
    <row r="72" spans="1:13" ht="14.95" customHeight="1" x14ac:dyDescent="0.3">
      <c r="A72" s="364" t="s">
        <v>394</v>
      </c>
      <c r="B72" s="365"/>
      <c r="C72" s="365"/>
      <c r="D72" s="365"/>
      <c r="E72" s="11"/>
      <c r="F72" s="11"/>
      <c r="G72" s="11"/>
      <c r="H72" s="11"/>
      <c r="I72" s="11"/>
      <c r="J72" s="11"/>
      <c r="K72" s="11"/>
      <c r="L72" s="11"/>
      <c r="M72" s="11"/>
    </row>
    <row r="73" spans="1:13" x14ac:dyDescent="0.3">
      <c r="A73" s="341" t="s">
        <v>408</v>
      </c>
      <c r="B73" s="340"/>
      <c r="C73" s="340"/>
      <c r="D73" s="340"/>
      <c r="E73" s="11"/>
      <c r="F73" s="11"/>
      <c r="G73" s="11"/>
      <c r="H73" s="11"/>
      <c r="I73" s="11"/>
      <c r="J73" s="11"/>
      <c r="K73" s="11"/>
      <c r="L73" s="11"/>
      <c r="M73" s="11"/>
    </row>
    <row r="74" spans="1:13" ht="14.95" customHeight="1" x14ac:dyDescent="0.3">
      <c r="A74" s="364" t="s">
        <v>385</v>
      </c>
      <c r="B74" s="364"/>
      <c r="C74" s="364"/>
      <c r="D74" s="364"/>
      <c r="E74" s="11"/>
      <c r="F74" s="11"/>
      <c r="G74" s="11"/>
      <c r="H74" s="11"/>
      <c r="I74" s="11"/>
      <c r="J74" s="78"/>
      <c r="K74" s="78"/>
      <c r="L74" s="78"/>
      <c r="M74" s="78"/>
    </row>
    <row r="75" spans="1:13" ht="14.95" customHeight="1" x14ac:dyDescent="0.3">
      <c r="A75" s="364" t="s">
        <v>386</v>
      </c>
      <c r="B75" s="365"/>
      <c r="C75" s="365"/>
      <c r="D75" s="365"/>
      <c r="E75" s="11"/>
      <c r="F75" s="11"/>
      <c r="G75" s="11"/>
      <c r="H75" s="11"/>
      <c r="I75" s="11"/>
      <c r="J75" s="11"/>
      <c r="K75" s="11"/>
      <c r="L75" s="11"/>
      <c r="M75" s="11"/>
    </row>
    <row r="76" spans="1:13" ht="14.95" customHeight="1" x14ac:dyDescent="0.3">
      <c r="A76" s="364" t="s">
        <v>387</v>
      </c>
      <c r="B76" s="364"/>
      <c r="C76" s="364"/>
      <c r="D76" s="364"/>
      <c r="E76" s="11"/>
      <c r="F76" s="11"/>
      <c r="G76" s="11"/>
      <c r="H76" s="11"/>
      <c r="I76" s="11"/>
      <c r="J76" s="11"/>
      <c r="K76" s="11"/>
      <c r="L76" s="11"/>
      <c r="M76" s="11"/>
    </row>
    <row r="77" spans="1:13" ht="14.95" customHeight="1" x14ac:dyDescent="0.3">
      <c r="A77" s="364" t="s">
        <v>388</v>
      </c>
      <c r="B77" s="365"/>
      <c r="C77" s="365"/>
      <c r="D77" s="365"/>
      <c r="E77" s="11"/>
      <c r="F77" s="11"/>
      <c r="G77" s="11"/>
      <c r="H77" s="11"/>
      <c r="I77" s="11"/>
      <c r="J77" s="11"/>
      <c r="K77" s="11"/>
      <c r="L77" s="11"/>
      <c r="M77" s="11"/>
    </row>
    <row r="78" spans="1:13" ht="14.95" customHeight="1" x14ac:dyDescent="0.3">
      <c r="A78" s="364" t="s">
        <v>389</v>
      </c>
      <c r="B78" s="365"/>
      <c r="C78" s="365"/>
      <c r="D78" s="365"/>
      <c r="E78" s="11"/>
      <c r="F78" s="11"/>
      <c r="G78" s="11"/>
      <c r="H78" s="11"/>
      <c r="I78" s="11"/>
      <c r="J78" s="11"/>
      <c r="K78" s="11"/>
      <c r="L78" s="11"/>
      <c r="M78" s="11"/>
    </row>
    <row r="79" spans="1:13" ht="14.95" customHeight="1" x14ac:dyDescent="0.3">
      <c r="A79" s="364" t="s">
        <v>390</v>
      </c>
      <c r="B79" s="365"/>
      <c r="C79" s="365"/>
      <c r="D79" s="365"/>
      <c r="E79" s="11"/>
      <c r="F79" s="11"/>
      <c r="G79" s="11"/>
      <c r="H79" s="11"/>
      <c r="I79" s="11"/>
      <c r="J79" s="11"/>
      <c r="K79" s="11"/>
      <c r="L79" s="11"/>
      <c r="M79" s="11"/>
    </row>
    <row r="80" spans="1:13" ht="14.95" customHeight="1" x14ac:dyDescent="0.3">
      <c r="A80" s="364" t="s">
        <v>391</v>
      </c>
      <c r="B80" s="365"/>
      <c r="C80" s="365"/>
      <c r="D80" s="365"/>
      <c r="E80" s="11"/>
      <c r="F80" s="11"/>
      <c r="G80" s="11"/>
      <c r="H80" s="11"/>
      <c r="I80" s="11"/>
      <c r="J80" s="11"/>
      <c r="K80" s="11"/>
      <c r="L80" s="11"/>
      <c r="M80" s="11"/>
    </row>
    <row r="81" spans="1:13" ht="14.95" customHeight="1" x14ac:dyDescent="0.3">
      <c r="A81" s="364" t="s">
        <v>392</v>
      </c>
      <c r="B81" s="365"/>
      <c r="C81" s="365"/>
      <c r="D81" s="365"/>
      <c r="E81" s="11"/>
      <c r="F81" s="11"/>
      <c r="G81" s="11"/>
      <c r="H81" s="11"/>
      <c r="I81" s="11"/>
      <c r="J81" s="11"/>
      <c r="K81" s="11"/>
      <c r="L81" s="11"/>
      <c r="M81" s="11"/>
    </row>
    <row r="82" spans="1:13" ht="14.95" customHeight="1" x14ac:dyDescent="0.3">
      <c r="A82" s="364" t="s">
        <v>393</v>
      </c>
      <c r="B82" s="365"/>
      <c r="C82" s="365"/>
      <c r="D82" s="365"/>
      <c r="E82" s="11"/>
      <c r="F82" s="11"/>
      <c r="G82" s="11"/>
      <c r="H82" s="11"/>
      <c r="I82" s="11"/>
      <c r="J82" s="11"/>
      <c r="K82" s="11"/>
      <c r="L82" s="11"/>
      <c r="M82" s="11"/>
    </row>
    <row r="83" spans="1:13" ht="14.95" customHeight="1" x14ac:dyDescent="0.3">
      <c r="A83" s="364" t="s">
        <v>394</v>
      </c>
      <c r="B83" s="365"/>
      <c r="C83" s="365"/>
      <c r="D83" s="365"/>
      <c r="E83" s="11"/>
      <c r="F83" s="11"/>
      <c r="G83" s="11"/>
      <c r="H83" s="11"/>
      <c r="I83" s="11"/>
      <c r="J83" s="11"/>
      <c r="K83" s="11"/>
      <c r="L83" s="11"/>
      <c r="M83" s="11"/>
    </row>
    <row r="84" spans="1:13" x14ac:dyDescent="0.3">
      <c r="A84" s="297" t="s">
        <v>298</v>
      </c>
      <c r="B84" s="297"/>
      <c r="C84" s="297"/>
      <c r="D84" s="297"/>
      <c r="E84" s="11"/>
      <c r="F84" s="11"/>
      <c r="G84" s="11"/>
      <c r="H84" s="11"/>
      <c r="I84" s="11"/>
      <c r="J84" s="11"/>
      <c r="K84" s="11"/>
      <c r="L84" s="11"/>
      <c r="M84" s="11"/>
    </row>
    <row r="85" spans="1:13" x14ac:dyDescent="0.3">
      <c r="A85" s="341" t="s">
        <v>406</v>
      </c>
      <c r="B85" s="340"/>
      <c r="C85" s="340"/>
      <c r="D85" s="340"/>
      <c r="E85" s="11"/>
      <c r="F85" s="11"/>
      <c r="G85" s="11"/>
      <c r="H85" s="11"/>
      <c r="I85" s="11"/>
      <c r="J85" s="11"/>
      <c r="K85" s="11"/>
      <c r="L85" s="11"/>
      <c r="M85" s="11"/>
    </row>
    <row r="86" spans="1:13" ht="14.95" customHeight="1" x14ac:dyDescent="0.3">
      <c r="A86" s="364" t="s">
        <v>385</v>
      </c>
      <c r="B86" s="364"/>
      <c r="C86" s="364"/>
      <c r="D86" s="364"/>
      <c r="E86" s="11"/>
      <c r="F86" s="11"/>
      <c r="G86" s="11"/>
      <c r="H86" s="11"/>
      <c r="I86" s="11"/>
      <c r="J86" s="78"/>
      <c r="K86" s="78"/>
      <c r="L86" s="78"/>
      <c r="M86" s="78"/>
    </row>
    <row r="87" spans="1:13" ht="14.95" customHeight="1" x14ac:dyDescent="0.3">
      <c r="A87" s="364" t="s">
        <v>386</v>
      </c>
      <c r="B87" s="365"/>
      <c r="C87" s="365"/>
      <c r="D87" s="365"/>
      <c r="E87" s="11"/>
      <c r="F87" s="11"/>
      <c r="G87" s="11"/>
      <c r="H87" s="11"/>
      <c r="I87" s="11"/>
      <c r="J87" s="11"/>
      <c r="K87" s="11"/>
      <c r="L87" s="11"/>
      <c r="M87" s="11"/>
    </row>
    <row r="88" spans="1:13" ht="14.95" customHeight="1" x14ac:dyDescent="0.3">
      <c r="A88" s="364" t="s">
        <v>387</v>
      </c>
      <c r="B88" s="364"/>
      <c r="C88" s="364"/>
      <c r="D88" s="364"/>
      <c r="E88" s="11"/>
      <c r="F88" s="11"/>
      <c r="G88" s="11"/>
      <c r="H88" s="11"/>
      <c r="I88" s="11"/>
      <c r="J88" s="11"/>
      <c r="K88" s="11"/>
      <c r="L88" s="11"/>
      <c r="M88" s="11"/>
    </row>
    <row r="89" spans="1:13" ht="14.95" customHeight="1" x14ac:dyDescent="0.3">
      <c r="A89" s="364" t="s">
        <v>388</v>
      </c>
      <c r="B89" s="365"/>
      <c r="C89" s="365"/>
      <c r="D89" s="365"/>
      <c r="E89" s="11"/>
      <c r="F89" s="11"/>
      <c r="G89" s="11"/>
      <c r="H89" s="11"/>
      <c r="I89" s="11"/>
      <c r="J89" s="11"/>
      <c r="K89" s="11"/>
      <c r="L89" s="11"/>
      <c r="M89" s="11"/>
    </row>
    <row r="90" spans="1:13" ht="14.95" customHeight="1" x14ac:dyDescent="0.3">
      <c r="A90" s="364" t="s">
        <v>389</v>
      </c>
      <c r="B90" s="365"/>
      <c r="C90" s="365"/>
      <c r="D90" s="365"/>
      <c r="E90" s="11"/>
      <c r="F90" s="11"/>
      <c r="G90" s="11"/>
      <c r="H90" s="11"/>
      <c r="I90" s="11"/>
      <c r="J90" s="11"/>
      <c r="K90" s="11"/>
      <c r="L90" s="11"/>
      <c r="M90" s="11"/>
    </row>
    <row r="91" spans="1:13" ht="14.95" customHeight="1" x14ac:dyDescent="0.3">
      <c r="A91" s="364" t="s">
        <v>390</v>
      </c>
      <c r="B91" s="365"/>
      <c r="C91" s="365"/>
      <c r="D91" s="365"/>
      <c r="E91" s="11"/>
      <c r="F91" s="11"/>
      <c r="G91" s="11"/>
      <c r="H91" s="11"/>
      <c r="I91" s="11"/>
      <c r="J91" s="11"/>
      <c r="K91" s="11"/>
      <c r="L91" s="11"/>
      <c r="M91" s="11"/>
    </row>
    <row r="92" spans="1:13" ht="14.95" customHeight="1" x14ac:dyDescent="0.3">
      <c r="A92" s="364" t="s">
        <v>391</v>
      </c>
      <c r="B92" s="365"/>
      <c r="C92" s="365"/>
      <c r="D92" s="365"/>
      <c r="E92" s="11"/>
      <c r="F92" s="11"/>
      <c r="G92" s="11"/>
      <c r="H92" s="11"/>
      <c r="I92" s="11"/>
      <c r="J92" s="11"/>
      <c r="K92" s="11"/>
      <c r="L92" s="11"/>
      <c r="M92" s="11"/>
    </row>
    <row r="93" spans="1:13" ht="14.95" customHeight="1" x14ac:dyDescent="0.3">
      <c r="A93" s="364" t="s">
        <v>392</v>
      </c>
      <c r="B93" s="365"/>
      <c r="C93" s="365"/>
      <c r="D93" s="365"/>
      <c r="E93" s="11"/>
      <c r="F93" s="11"/>
      <c r="G93" s="11"/>
      <c r="H93" s="11"/>
      <c r="I93" s="11"/>
      <c r="J93" s="11"/>
      <c r="K93" s="11"/>
      <c r="L93" s="11"/>
      <c r="M93" s="11"/>
    </row>
    <row r="94" spans="1:13" ht="14.95" customHeight="1" x14ac:dyDescent="0.3">
      <c r="A94" s="364" t="s">
        <v>393</v>
      </c>
      <c r="B94" s="365"/>
      <c r="C94" s="365"/>
      <c r="D94" s="365"/>
      <c r="E94" s="11"/>
      <c r="F94" s="11"/>
      <c r="G94" s="11"/>
      <c r="H94" s="11"/>
      <c r="I94" s="11"/>
      <c r="J94" s="11"/>
      <c r="K94" s="11"/>
      <c r="L94" s="11"/>
      <c r="M94" s="11"/>
    </row>
    <row r="95" spans="1:13" ht="14.95" customHeight="1" x14ac:dyDescent="0.3">
      <c r="A95" s="364" t="s">
        <v>394</v>
      </c>
      <c r="B95" s="365"/>
      <c r="C95" s="365"/>
      <c r="D95" s="365"/>
      <c r="E95" s="11"/>
      <c r="F95" s="11"/>
      <c r="G95" s="11"/>
      <c r="H95" s="11"/>
      <c r="I95" s="11"/>
      <c r="J95" s="11"/>
      <c r="K95" s="11"/>
      <c r="L95" s="11"/>
      <c r="M95" s="11"/>
    </row>
    <row r="96" spans="1:13" x14ac:dyDescent="0.3">
      <c r="A96" s="341" t="s">
        <v>407</v>
      </c>
      <c r="B96" s="340"/>
      <c r="C96" s="340"/>
      <c r="D96" s="340"/>
      <c r="E96" s="11"/>
      <c r="F96" s="11"/>
      <c r="G96" s="11"/>
      <c r="H96" s="11"/>
      <c r="I96" s="11"/>
      <c r="J96" s="11"/>
      <c r="K96" s="11"/>
      <c r="L96" s="11"/>
      <c r="M96" s="11"/>
    </row>
    <row r="97" spans="1:13" ht="14.95" customHeight="1" x14ac:dyDescent="0.3">
      <c r="A97" s="364" t="s">
        <v>385</v>
      </c>
      <c r="B97" s="364"/>
      <c r="C97" s="364"/>
      <c r="D97" s="364"/>
      <c r="E97" s="11"/>
      <c r="F97" s="11"/>
      <c r="G97" s="11"/>
      <c r="H97" s="11"/>
      <c r="I97" s="11"/>
      <c r="J97" s="78"/>
      <c r="K97" s="78"/>
      <c r="L97" s="78"/>
      <c r="M97" s="78"/>
    </row>
    <row r="98" spans="1:13" ht="14.95" customHeight="1" x14ac:dyDescent="0.3">
      <c r="A98" s="364" t="s">
        <v>386</v>
      </c>
      <c r="B98" s="365"/>
      <c r="C98" s="365"/>
      <c r="D98" s="365"/>
      <c r="E98" s="11"/>
      <c r="F98" s="11"/>
      <c r="G98" s="11"/>
      <c r="H98" s="11"/>
      <c r="I98" s="11"/>
      <c r="J98" s="11"/>
      <c r="K98" s="11"/>
      <c r="L98" s="11"/>
      <c r="M98" s="11"/>
    </row>
    <row r="99" spans="1:13" ht="14.95" customHeight="1" x14ac:dyDescent="0.3">
      <c r="A99" s="364" t="s">
        <v>387</v>
      </c>
      <c r="B99" s="364"/>
      <c r="C99" s="364"/>
      <c r="D99" s="364"/>
      <c r="E99" s="11"/>
      <c r="F99" s="11"/>
      <c r="G99" s="11"/>
      <c r="H99" s="11"/>
      <c r="I99" s="11"/>
      <c r="J99" s="11"/>
      <c r="K99" s="11"/>
      <c r="L99" s="11"/>
      <c r="M99" s="11"/>
    </row>
    <row r="100" spans="1:13" ht="14.95" customHeight="1" x14ac:dyDescent="0.3">
      <c r="A100" s="364" t="s">
        <v>388</v>
      </c>
      <c r="B100" s="365"/>
      <c r="C100" s="365"/>
      <c r="D100" s="365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1:13" ht="14.95" customHeight="1" x14ac:dyDescent="0.3">
      <c r="A101" s="364" t="s">
        <v>389</v>
      </c>
      <c r="B101" s="365"/>
      <c r="C101" s="365"/>
      <c r="D101" s="365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1:13" ht="14.95" customHeight="1" x14ac:dyDescent="0.3">
      <c r="A102" s="364" t="s">
        <v>390</v>
      </c>
      <c r="B102" s="365"/>
      <c r="C102" s="365"/>
      <c r="D102" s="365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ht="14.95" customHeight="1" x14ac:dyDescent="0.3">
      <c r="A103" s="364" t="s">
        <v>391</v>
      </c>
      <c r="B103" s="365"/>
      <c r="C103" s="365"/>
      <c r="D103" s="365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 ht="14.95" customHeight="1" x14ac:dyDescent="0.3">
      <c r="A104" s="364" t="s">
        <v>392</v>
      </c>
      <c r="B104" s="365"/>
      <c r="C104" s="365"/>
      <c r="D104" s="365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 ht="14.95" customHeight="1" x14ac:dyDescent="0.3">
      <c r="A105" s="364" t="s">
        <v>393</v>
      </c>
      <c r="B105" s="365"/>
      <c r="C105" s="365"/>
      <c r="D105" s="365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 ht="14.95" customHeight="1" x14ac:dyDescent="0.3">
      <c r="A106" s="364" t="s">
        <v>394</v>
      </c>
      <c r="B106" s="365"/>
      <c r="C106" s="365"/>
      <c r="D106" s="365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x14ac:dyDescent="0.3">
      <c r="A107" s="341" t="s">
        <v>408</v>
      </c>
      <c r="B107" s="340"/>
      <c r="C107" s="340"/>
      <c r="D107" s="340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 ht="14.95" customHeight="1" x14ac:dyDescent="0.3">
      <c r="A108" s="364" t="s">
        <v>385</v>
      </c>
      <c r="B108" s="364"/>
      <c r="C108" s="364"/>
      <c r="D108" s="364"/>
      <c r="E108" s="11"/>
      <c r="F108" s="11"/>
      <c r="G108" s="11"/>
      <c r="H108" s="11"/>
      <c r="I108" s="11"/>
      <c r="J108" s="78"/>
      <c r="K108" s="78"/>
      <c r="L108" s="78"/>
      <c r="M108" s="78"/>
    </row>
    <row r="109" spans="1:13" ht="14.95" customHeight="1" x14ac:dyDescent="0.3">
      <c r="A109" s="364" t="s">
        <v>386</v>
      </c>
      <c r="B109" s="365"/>
      <c r="C109" s="365"/>
      <c r="D109" s="365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ht="14.95" customHeight="1" x14ac:dyDescent="0.3">
      <c r="A110" s="364" t="s">
        <v>387</v>
      </c>
      <c r="B110" s="364"/>
      <c r="C110" s="364"/>
      <c r="D110" s="364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ht="14.95" customHeight="1" x14ac:dyDescent="0.3">
      <c r="A111" s="364" t="s">
        <v>388</v>
      </c>
      <c r="B111" s="365"/>
      <c r="C111" s="365"/>
      <c r="D111" s="365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 ht="14.95" customHeight="1" x14ac:dyDescent="0.3">
      <c r="A112" s="364" t="s">
        <v>389</v>
      </c>
      <c r="B112" s="365"/>
      <c r="C112" s="365"/>
      <c r="D112" s="365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 ht="14.95" customHeight="1" x14ac:dyDescent="0.3">
      <c r="A113" s="364" t="s">
        <v>390</v>
      </c>
      <c r="B113" s="365"/>
      <c r="C113" s="365"/>
      <c r="D113" s="365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13" ht="14.95" customHeight="1" x14ac:dyDescent="0.3">
      <c r="A114" s="364" t="s">
        <v>391</v>
      </c>
      <c r="B114" s="365"/>
      <c r="C114" s="365"/>
      <c r="D114" s="365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13" ht="14.95" customHeight="1" x14ac:dyDescent="0.3">
      <c r="A115" s="364" t="s">
        <v>392</v>
      </c>
      <c r="B115" s="365"/>
      <c r="C115" s="365"/>
      <c r="D115" s="365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13" ht="14.95" customHeight="1" x14ac:dyDescent="0.3">
      <c r="A116" s="364" t="s">
        <v>393</v>
      </c>
      <c r="B116" s="365"/>
      <c r="C116" s="365"/>
      <c r="D116" s="365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13" ht="14.95" customHeight="1" x14ac:dyDescent="0.3">
      <c r="A117" s="364" t="s">
        <v>394</v>
      </c>
      <c r="B117" s="365"/>
      <c r="C117" s="365"/>
      <c r="D117" s="365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13" ht="14.95" thickBot="1" x14ac:dyDescent="0.35">
      <c r="A118" s="302"/>
      <c r="B118" s="302"/>
      <c r="C118" s="302"/>
      <c r="D118" s="302"/>
      <c r="E118" s="21"/>
      <c r="F118" s="21"/>
      <c r="G118" s="21"/>
      <c r="H118" s="21"/>
      <c r="I118" s="21"/>
      <c r="J118" s="21"/>
      <c r="K118" s="21"/>
      <c r="L118" s="21"/>
      <c r="M118" s="21"/>
    </row>
    <row r="119" spans="1:13" x14ac:dyDescent="0.3">
      <c r="A119" s="36"/>
      <c r="B119" s="36"/>
      <c r="C119" s="36"/>
      <c r="D119" s="36"/>
      <c r="E119" s="24"/>
      <c r="F119" s="24"/>
      <c r="G119" s="24"/>
      <c r="H119" s="24"/>
      <c r="I119" s="24"/>
      <c r="J119" s="24"/>
      <c r="K119" s="24"/>
      <c r="L119" s="24"/>
      <c r="M119" s="24"/>
    </row>
    <row r="120" spans="1:13" ht="14.95" customHeight="1" x14ac:dyDescent="0.3">
      <c r="A120" s="332" t="s">
        <v>283</v>
      </c>
      <c r="B120" s="332"/>
      <c r="C120" s="363" t="s">
        <v>284</v>
      </c>
      <c r="D120" s="363"/>
      <c r="E120" s="363"/>
      <c r="F120" s="363"/>
      <c r="G120" s="363"/>
      <c r="H120" s="363"/>
      <c r="I120" s="363"/>
      <c r="J120" s="363"/>
      <c r="K120" s="363"/>
      <c r="L120" s="363"/>
      <c r="M120" s="363"/>
    </row>
    <row r="121" spans="1:13" x14ac:dyDescent="0.3">
      <c r="A121" s="40" t="s">
        <v>250</v>
      </c>
      <c r="B121" s="79"/>
      <c r="C121" s="79"/>
      <c r="D121" s="334" t="s">
        <v>396</v>
      </c>
      <c r="E121" s="366"/>
      <c r="F121" s="366"/>
      <c r="G121" s="366"/>
      <c r="H121" s="366"/>
      <c r="I121" s="366"/>
      <c r="J121" s="366"/>
      <c r="K121" s="366"/>
      <c r="L121" s="366"/>
      <c r="M121" s="366"/>
    </row>
  </sheetData>
  <mergeCells count="117">
    <mergeCell ref="A120:B120"/>
    <mergeCell ref="C120:M120"/>
    <mergeCell ref="D121:M121"/>
    <mergeCell ref="A113:D113"/>
    <mergeCell ref="A114:D114"/>
    <mergeCell ref="A115:D115"/>
    <mergeCell ref="A116:D116"/>
    <mergeCell ref="A117:D117"/>
    <mergeCell ref="A118:D118"/>
    <mergeCell ref="A107:D107"/>
    <mergeCell ref="A108:D108"/>
    <mergeCell ref="A109:D109"/>
    <mergeCell ref="A110:D110"/>
    <mergeCell ref="A111:D111"/>
    <mergeCell ref="A112:D112"/>
    <mergeCell ref="A101:D101"/>
    <mergeCell ref="A102:D102"/>
    <mergeCell ref="A103:D103"/>
    <mergeCell ref="A104:D104"/>
    <mergeCell ref="A105:D105"/>
    <mergeCell ref="A106:D106"/>
    <mergeCell ref="A95:D95"/>
    <mergeCell ref="A96:D96"/>
    <mergeCell ref="A97:D97"/>
    <mergeCell ref="A98:D98"/>
    <mergeCell ref="A99:D99"/>
    <mergeCell ref="A100:D100"/>
    <mergeCell ref="A89:D89"/>
    <mergeCell ref="A90:D90"/>
    <mergeCell ref="A91:D91"/>
    <mergeCell ref="A92:D92"/>
    <mergeCell ref="A93:D93"/>
    <mergeCell ref="A94:D94"/>
    <mergeCell ref="A83:D83"/>
    <mergeCell ref="A84:D84"/>
    <mergeCell ref="A85:D85"/>
    <mergeCell ref="A86:D86"/>
    <mergeCell ref="A87:D87"/>
    <mergeCell ref="A88:D88"/>
    <mergeCell ref="A77:D77"/>
    <mergeCell ref="A78:D78"/>
    <mergeCell ref="A79:D79"/>
    <mergeCell ref="A80:D80"/>
    <mergeCell ref="A81:D81"/>
    <mergeCell ref="A82:D82"/>
    <mergeCell ref="A71:D71"/>
    <mergeCell ref="A72:D72"/>
    <mergeCell ref="A73:D73"/>
    <mergeCell ref="A74:D74"/>
    <mergeCell ref="A75:D75"/>
    <mergeCell ref="A76:D76"/>
    <mergeCell ref="A65:D65"/>
    <mergeCell ref="A66:D66"/>
    <mergeCell ref="A67:D67"/>
    <mergeCell ref="A68:D68"/>
    <mergeCell ref="A69:D69"/>
    <mergeCell ref="A70:D70"/>
    <mergeCell ref="A59:D59"/>
    <mergeCell ref="A60:D60"/>
    <mergeCell ref="A61:D61"/>
    <mergeCell ref="A62:D62"/>
    <mergeCell ref="A63:D63"/>
    <mergeCell ref="A64:D64"/>
    <mergeCell ref="A53:D53"/>
    <mergeCell ref="A54:D54"/>
    <mergeCell ref="A55:D55"/>
    <mergeCell ref="A56:D56"/>
    <mergeCell ref="A57:D57"/>
    <mergeCell ref="A58:D58"/>
    <mergeCell ref="A47:D47"/>
    <mergeCell ref="A48:D48"/>
    <mergeCell ref="A49:D49"/>
    <mergeCell ref="A50:D50"/>
    <mergeCell ref="A51:D51"/>
    <mergeCell ref="A52:D52"/>
    <mergeCell ref="A41:D41"/>
    <mergeCell ref="A42:D42"/>
    <mergeCell ref="A43:D43"/>
    <mergeCell ref="A44:D44"/>
    <mergeCell ref="A45:D45"/>
    <mergeCell ref="A46:D46"/>
    <mergeCell ref="A35:D35"/>
    <mergeCell ref="A36:D36"/>
    <mergeCell ref="A37:D37"/>
    <mergeCell ref="A38:D38"/>
    <mergeCell ref="A39:D39"/>
    <mergeCell ref="A40:D40"/>
    <mergeCell ref="A29:D29"/>
    <mergeCell ref="A30:D30"/>
    <mergeCell ref="A31:D31"/>
    <mergeCell ref="A32:D32"/>
    <mergeCell ref="A33:D33"/>
    <mergeCell ref="A34:D34"/>
    <mergeCell ref="A23:D23"/>
    <mergeCell ref="A24:D24"/>
    <mergeCell ref="A25:D25"/>
    <mergeCell ref="A26:D26"/>
    <mergeCell ref="A27:D27"/>
    <mergeCell ref="A28:D28"/>
    <mergeCell ref="A17:D17"/>
    <mergeCell ref="A18:D18"/>
    <mergeCell ref="A19:D19"/>
    <mergeCell ref="A20:D20"/>
    <mergeCell ref="A21:D21"/>
    <mergeCell ref="A22:D22"/>
    <mergeCell ref="K7:M7"/>
    <mergeCell ref="A12:D12"/>
    <mergeCell ref="A13:D13"/>
    <mergeCell ref="A14:D14"/>
    <mergeCell ref="A15:D15"/>
    <mergeCell ref="A16:D16"/>
    <mergeCell ref="A1:J1"/>
    <mergeCell ref="A2:J2"/>
    <mergeCell ref="A3:J3"/>
    <mergeCell ref="A4:J4"/>
    <mergeCell ref="A7:D10"/>
    <mergeCell ref="E7:G7"/>
  </mergeCells>
  <hyperlinks>
    <hyperlink ref="O13" r:id="rId1"/>
    <hyperlink ref="O2" r:id="rId2"/>
    <hyperlink ref="O3" r:id="rId3"/>
    <hyperlink ref="O4" r:id="rId4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sqref="A1:K44"/>
    </sheetView>
  </sheetViews>
  <sheetFormatPr baseColWidth="10" defaultRowHeight="14.4" x14ac:dyDescent="0.3"/>
  <sheetData>
    <row r="1" spans="1:11" ht="14.95" x14ac:dyDescent="0.25">
      <c r="A1" s="285" t="s">
        <v>427</v>
      </c>
      <c r="B1" s="285"/>
      <c r="C1" s="285"/>
      <c r="D1" s="285"/>
      <c r="E1" s="285"/>
      <c r="F1" s="285"/>
      <c r="G1" s="11" t="s">
        <v>428</v>
      </c>
      <c r="I1" s="15" t="s">
        <v>219</v>
      </c>
    </row>
    <row r="2" spans="1:11" x14ac:dyDescent="0.3">
      <c r="A2" s="283" t="s">
        <v>429</v>
      </c>
      <c r="B2" s="283"/>
      <c r="C2" s="283"/>
      <c r="D2" s="283"/>
      <c r="E2" s="283"/>
      <c r="F2" s="283"/>
      <c r="G2" s="11"/>
      <c r="H2" s="16"/>
      <c r="I2" s="17" t="s">
        <v>221</v>
      </c>
      <c r="J2" s="18"/>
      <c r="K2" s="100"/>
    </row>
    <row r="3" spans="1:11" x14ac:dyDescent="0.3">
      <c r="A3" s="285" t="s">
        <v>365</v>
      </c>
      <c r="B3" s="285"/>
      <c r="C3" s="285"/>
      <c r="D3" s="285"/>
      <c r="E3" s="285"/>
      <c r="F3" s="285"/>
      <c r="G3" s="11"/>
      <c r="H3" s="16"/>
      <c r="I3" s="17" t="s">
        <v>223</v>
      </c>
      <c r="J3" s="18"/>
      <c r="K3" s="100"/>
    </row>
    <row r="4" spans="1:11" ht="14.95" x14ac:dyDescent="0.25">
      <c r="A4" s="285" t="s">
        <v>222</v>
      </c>
      <c r="B4" s="285"/>
      <c r="C4" s="285"/>
      <c r="D4" s="285"/>
      <c r="E4" s="285"/>
      <c r="F4" s="285"/>
      <c r="G4" s="11"/>
      <c r="H4" s="16"/>
      <c r="I4" s="22" t="s">
        <v>224</v>
      </c>
      <c r="J4" s="18"/>
      <c r="K4" s="100"/>
    </row>
    <row r="5" spans="1:11" ht="15.8" thickBot="1" x14ac:dyDescent="0.3">
      <c r="A5" s="19"/>
      <c r="B5" s="19"/>
      <c r="C5" s="19"/>
      <c r="D5" s="19"/>
      <c r="E5" s="20"/>
      <c r="F5" s="20"/>
      <c r="G5" s="21"/>
    </row>
    <row r="6" spans="1:11" ht="14.95" x14ac:dyDescent="0.25">
      <c r="A6" s="23"/>
      <c r="B6" s="23"/>
      <c r="C6" s="23"/>
      <c r="D6" s="23"/>
      <c r="E6" s="24"/>
      <c r="F6" s="24"/>
      <c r="G6" s="24"/>
    </row>
    <row r="7" spans="1:11" ht="14.95" customHeight="1" x14ac:dyDescent="0.3">
      <c r="A7" s="335" t="s">
        <v>319</v>
      </c>
      <c r="B7" s="336"/>
      <c r="C7" s="336"/>
      <c r="D7" s="336"/>
      <c r="E7" s="337" t="s">
        <v>232</v>
      </c>
      <c r="F7" s="338" t="s">
        <v>233</v>
      </c>
      <c r="G7" s="338" t="s">
        <v>234</v>
      </c>
    </row>
    <row r="8" spans="1:11" x14ac:dyDescent="0.3">
      <c r="A8" s="336"/>
      <c r="B8" s="336"/>
      <c r="C8" s="336"/>
      <c r="D8" s="336"/>
      <c r="E8" s="337"/>
      <c r="F8" s="338"/>
      <c r="G8" s="338"/>
    </row>
    <row r="9" spans="1:11" ht="14.95" x14ac:dyDescent="0.25">
      <c r="A9" s="29"/>
      <c r="B9" s="29"/>
      <c r="C9" s="29"/>
      <c r="D9" s="29"/>
      <c r="E9" s="30"/>
      <c r="F9" s="30"/>
      <c r="G9" s="30"/>
    </row>
    <row r="10" spans="1:11" ht="14.95" x14ac:dyDescent="0.25">
      <c r="A10" s="306" t="s">
        <v>232</v>
      </c>
      <c r="B10" s="307"/>
      <c r="C10" s="307"/>
      <c r="D10" s="307"/>
      <c r="E10" s="76"/>
      <c r="F10" s="76"/>
      <c r="G10" s="76"/>
    </row>
    <row r="11" spans="1:11" ht="14.95" customHeight="1" x14ac:dyDescent="0.3">
      <c r="A11" s="319" t="s">
        <v>371</v>
      </c>
      <c r="B11" s="319"/>
      <c r="C11" s="319"/>
      <c r="D11" s="319"/>
      <c r="E11" s="33"/>
      <c r="F11" s="33"/>
      <c r="G11" s="33"/>
      <c r="K11" s="11"/>
    </row>
    <row r="12" spans="1:11" ht="14.95" x14ac:dyDescent="0.25">
      <c r="A12" s="353" t="s">
        <v>320</v>
      </c>
      <c r="B12" s="353"/>
      <c r="C12" s="353"/>
      <c r="D12" s="353"/>
      <c r="E12" s="33"/>
      <c r="F12" s="33"/>
      <c r="G12" s="33"/>
      <c r="K12" s="11"/>
    </row>
    <row r="13" spans="1:11" x14ac:dyDescent="0.3">
      <c r="A13" s="353" t="s">
        <v>321</v>
      </c>
      <c r="B13" s="353"/>
      <c r="C13" s="353"/>
      <c r="D13" s="353"/>
      <c r="E13" s="33"/>
      <c r="F13" s="33"/>
      <c r="G13" s="33"/>
      <c r="K13" s="11"/>
    </row>
    <row r="14" spans="1:11" ht="14.95" x14ac:dyDescent="0.25">
      <c r="A14" s="353" t="s">
        <v>322</v>
      </c>
      <c r="B14" s="353"/>
      <c r="C14" s="353"/>
      <c r="D14" s="353"/>
      <c r="E14" s="33"/>
      <c r="F14" s="33"/>
      <c r="G14" s="33"/>
      <c r="K14" s="11"/>
    </row>
    <row r="15" spans="1:11" ht="14.95" x14ac:dyDescent="0.25">
      <c r="A15" s="353" t="s">
        <v>323</v>
      </c>
      <c r="B15" s="353"/>
      <c r="C15" s="353"/>
      <c r="D15" s="353"/>
      <c r="E15" s="33"/>
      <c r="F15" s="33"/>
      <c r="G15" s="33"/>
      <c r="K15" s="11"/>
    </row>
    <row r="16" spans="1:11" x14ac:dyDescent="0.3">
      <c r="A16" s="353" t="s">
        <v>366</v>
      </c>
      <c r="B16" s="353"/>
      <c r="C16" s="353"/>
      <c r="D16" s="353"/>
      <c r="E16" s="33"/>
      <c r="F16" s="33"/>
      <c r="G16" s="33"/>
      <c r="K16" s="11"/>
    </row>
    <row r="17" spans="1:11" ht="14.95" x14ac:dyDescent="0.25">
      <c r="A17" s="353" t="s">
        <v>326</v>
      </c>
      <c r="B17" s="353"/>
      <c r="C17" s="353"/>
      <c r="D17" s="353"/>
      <c r="E17" s="33"/>
      <c r="F17" s="33"/>
      <c r="G17" s="33"/>
    </row>
    <row r="18" spans="1:11" ht="14.95" x14ac:dyDescent="0.25">
      <c r="A18" s="354" t="s">
        <v>327</v>
      </c>
      <c r="B18" s="353"/>
      <c r="C18" s="353"/>
      <c r="D18" s="353"/>
      <c r="E18" s="33"/>
      <c r="F18" s="33"/>
      <c r="G18" s="33"/>
    </row>
    <row r="19" spans="1:11" x14ac:dyDescent="0.3">
      <c r="A19" s="354" t="s">
        <v>328</v>
      </c>
      <c r="B19" s="353"/>
      <c r="C19" s="353"/>
      <c r="D19" s="353"/>
      <c r="E19" s="33"/>
      <c r="F19" s="33"/>
      <c r="G19" s="33"/>
    </row>
    <row r="20" spans="1:11" ht="14.95" customHeight="1" x14ac:dyDescent="0.25">
      <c r="A20" s="319" t="s">
        <v>430</v>
      </c>
      <c r="B20" s="319"/>
      <c r="C20" s="319"/>
      <c r="D20" s="319"/>
      <c r="E20" s="33"/>
      <c r="F20" s="33"/>
      <c r="G20" s="33"/>
    </row>
    <row r="21" spans="1:11" ht="14.95" x14ac:dyDescent="0.25">
      <c r="A21" s="353" t="s">
        <v>320</v>
      </c>
      <c r="B21" s="353"/>
      <c r="C21" s="353"/>
      <c r="D21" s="353"/>
      <c r="E21" s="33"/>
      <c r="F21" s="33"/>
      <c r="G21" s="33"/>
    </row>
    <row r="22" spans="1:11" x14ac:dyDescent="0.3">
      <c r="A22" s="353" t="s">
        <v>321</v>
      </c>
      <c r="B22" s="353"/>
      <c r="C22" s="353"/>
      <c r="D22" s="353"/>
      <c r="E22" s="33"/>
      <c r="F22" s="33"/>
      <c r="G22" s="33"/>
    </row>
    <row r="23" spans="1:11" ht="14.95" x14ac:dyDescent="0.25">
      <c r="A23" s="353" t="s">
        <v>322</v>
      </c>
      <c r="B23" s="353"/>
      <c r="C23" s="353"/>
      <c r="D23" s="353"/>
      <c r="E23" s="33"/>
      <c r="F23" s="33"/>
      <c r="G23" s="33"/>
    </row>
    <row r="24" spans="1:11" ht="14.95" x14ac:dyDescent="0.25">
      <c r="A24" s="353" t="s">
        <v>323</v>
      </c>
      <c r="B24" s="353"/>
      <c r="C24" s="353"/>
      <c r="D24" s="353"/>
      <c r="E24" s="33"/>
      <c r="F24" s="33"/>
      <c r="G24" s="33"/>
      <c r="K24" s="11"/>
    </row>
    <row r="25" spans="1:11" x14ac:dyDescent="0.3">
      <c r="A25" s="353" t="s">
        <v>366</v>
      </c>
      <c r="B25" s="353"/>
      <c r="C25" s="353"/>
      <c r="D25" s="353"/>
      <c r="E25" s="33"/>
      <c r="F25" s="33"/>
      <c r="G25" s="33"/>
      <c r="K25" s="11"/>
    </row>
    <row r="26" spans="1:11" ht="14.95" x14ac:dyDescent="0.25">
      <c r="A26" s="353" t="s">
        <v>326</v>
      </c>
      <c r="B26" s="353"/>
      <c r="C26" s="353"/>
      <c r="D26" s="353"/>
      <c r="E26" s="33"/>
      <c r="F26" s="33"/>
      <c r="G26" s="33"/>
      <c r="K26" s="11"/>
    </row>
    <row r="27" spans="1:11" ht="14.95" x14ac:dyDescent="0.25">
      <c r="A27" s="354" t="s">
        <v>327</v>
      </c>
      <c r="B27" s="353"/>
      <c r="C27" s="353"/>
      <c r="D27" s="353"/>
      <c r="E27" s="33"/>
      <c r="F27" s="33"/>
      <c r="G27" s="33"/>
      <c r="K27" s="11"/>
    </row>
    <row r="28" spans="1:11" x14ac:dyDescent="0.3">
      <c r="A28" s="354" t="s">
        <v>328</v>
      </c>
      <c r="B28" s="353"/>
      <c r="C28" s="353"/>
      <c r="D28" s="353"/>
      <c r="E28" s="33"/>
      <c r="F28" s="33"/>
      <c r="G28" s="33"/>
      <c r="K28" s="11"/>
    </row>
    <row r="29" spans="1:11" x14ac:dyDescent="0.3">
      <c r="A29" s="319" t="s">
        <v>431</v>
      </c>
      <c r="B29" s="319"/>
      <c r="C29" s="319"/>
      <c r="D29" s="319"/>
      <c r="E29" s="77"/>
      <c r="F29" s="77"/>
      <c r="G29" s="33"/>
      <c r="K29" s="11"/>
    </row>
    <row r="30" spans="1:11" x14ac:dyDescent="0.3">
      <c r="A30" s="353" t="s">
        <v>320</v>
      </c>
      <c r="B30" s="353"/>
      <c r="C30" s="353"/>
      <c r="D30" s="353"/>
      <c r="E30" s="77"/>
      <c r="F30" s="77"/>
      <c r="G30" s="33"/>
      <c r="K30" s="11"/>
    </row>
    <row r="31" spans="1:11" x14ac:dyDescent="0.3">
      <c r="A31" s="353" t="s">
        <v>321</v>
      </c>
      <c r="B31" s="353"/>
      <c r="C31" s="353"/>
      <c r="D31" s="353"/>
      <c r="E31" s="77"/>
      <c r="F31" s="77"/>
      <c r="G31" s="33"/>
      <c r="K31" s="11"/>
    </row>
    <row r="32" spans="1:11" x14ac:dyDescent="0.3">
      <c r="A32" s="353" t="s">
        <v>322</v>
      </c>
      <c r="B32" s="353"/>
      <c r="C32" s="353"/>
      <c r="D32" s="353"/>
      <c r="E32" s="77"/>
      <c r="F32" s="77"/>
      <c r="G32" s="33"/>
    </row>
    <row r="33" spans="1:9" x14ac:dyDescent="0.3">
      <c r="A33" s="353" t="s">
        <v>323</v>
      </c>
      <c r="B33" s="353"/>
      <c r="C33" s="353"/>
      <c r="D33" s="353"/>
      <c r="E33" s="77"/>
      <c r="F33" s="77"/>
      <c r="G33" s="33"/>
    </row>
    <row r="34" spans="1:9" x14ac:dyDescent="0.3">
      <c r="A34" s="353" t="s">
        <v>366</v>
      </c>
      <c r="B34" s="353"/>
      <c r="C34" s="353"/>
      <c r="D34" s="353"/>
      <c r="E34" s="77"/>
      <c r="F34" s="77"/>
      <c r="G34" s="33"/>
    </row>
    <row r="35" spans="1:9" x14ac:dyDescent="0.3">
      <c r="A35" s="353" t="s">
        <v>326</v>
      </c>
      <c r="B35" s="353"/>
      <c r="C35" s="353"/>
      <c r="D35" s="353"/>
      <c r="E35" s="77"/>
      <c r="F35" s="77"/>
      <c r="G35" s="33"/>
    </row>
    <row r="36" spans="1:9" x14ac:dyDescent="0.3">
      <c r="A36" s="354" t="s">
        <v>327</v>
      </c>
      <c r="B36" s="353"/>
      <c r="C36" s="353"/>
      <c r="D36" s="353"/>
      <c r="E36" s="77"/>
      <c r="F36" s="77"/>
      <c r="G36" s="33"/>
    </row>
    <row r="37" spans="1:9" x14ac:dyDescent="0.3">
      <c r="A37" s="354" t="s">
        <v>328</v>
      </c>
      <c r="B37" s="353"/>
      <c r="C37" s="353"/>
      <c r="D37" s="353"/>
      <c r="E37" s="33"/>
      <c r="F37" s="33"/>
      <c r="G37" s="33"/>
    </row>
    <row r="38" spans="1:9" ht="14.95" thickBot="1" x14ac:dyDescent="0.35">
      <c r="A38" s="342"/>
      <c r="B38" s="342"/>
      <c r="C38" s="342"/>
      <c r="D38" s="342"/>
      <c r="E38" s="21"/>
      <c r="F38" s="21"/>
      <c r="G38" s="21"/>
    </row>
    <row r="39" spans="1:9" x14ac:dyDescent="0.3">
      <c r="A39" s="36"/>
      <c r="B39" s="36"/>
      <c r="C39" s="36"/>
      <c r="D39" s="36"/>
      <c r="E39" s="24"/>
      <c r="F39" s="24"/>
      <c r="G39" s="37"/>
    </row>
    <row r="40" spans="1:9" ht="14.95" customHeight="1" x14ac:dyDescent="0.3">
      <c r="A40" s="40" t="s">
        <v>283</v>
      </c>
      <c r="B40" s="18"/>
      <c r="C40" s="309" t="s">
        <v>284</v>
      </c>
      <c r="D40" s="309"/>
      <c r="E40" s="309"/>
      <c r="F40" s="309"/>
      <c r="G40" s="309"/>
    </row>
    <row r="41" spans="1:9" ht="14.95" customHeight="1" x14ac:dyDescent="0.3">
      <c r="A41" s="38" t="s">
        <v>228</v>
      </c>
      <c r="B41" s="303" t="s">
        <v>379</v>
      </c>
      <c r="C41" s="303"/>
      <c r="D41" s="303"/>
      <c r="E41" s="303"/>
      <c r="F41" s="303"/>
      <c r="G41" s="303"/>
      <c r="I41" s="39">
        <v>132</v>
      </c>
    </row>
    <row r="42" spans="1:9" ht="14.95" customHeight="1" x14ac:dyDescent="0.3">
      <c r="A42" s="38" t="s">
        <v>230</v>
      </c>
      <c r="B42" s="303" t="s">
        <v>432</v>
      </c>
      <c r="C42" s="303"/>
      <c r="D42" s="303"/>
      <c r="E42" s="303"/>
      <c r="F42" s="303"/>
      <c r="G42" s="303"/>
      <c r="I42" s="39">
        <v>134</v>
      </c>
    </row>
    <row r="43" spans="1:9" ht="14.95" customHeight="1" x14ac:dyDescent="0.3">
      <c r="A43" s="38" t="s">
        <v>244</v>
      </c>
      <c r="B43" s="303" t="s">
        <v>433</v>
      </c>
      <c r="C43" s="303"/>
      <c r="D43" s="303"/>
      <c r="E43" s="303"/>
      <c r="F43" s="303"/>
      <c r="G43" s="303"/>
      <c r="I43" s="39">
        <v>135</v>
      </c>
    </row>
    <row r="44" spans="1:9" x14ac:dyDescent="0.3">
      <c r="A44" s="40" t="s">
        <v>250</v>
      </c>
      <c r="B44" s="18"/>
      <c r="C44" s="18"/>
      <c r="D44" s="343" t="s">
        <v>251</v>
      </c>
      <c r="E44" s="344"/>
      <c r="F44" s="344"/>
      <c r="G44" s="344"/>
    </row>
  </sheetData>
  <mergeCells count="42">
    <mergeCell ref="C40:G40"/>
    <mergeCell ref="B41:G41"/>
    <mergeCell ref="B42:G42"/>
    <mergeCell ref="B43:G43"/>
    <mergeCell ref="D44:G44"/>
    <mergeCell ref="A38:D38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26:D26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G7:G8"/>
    <mergeCell ref="A10:D10"/>
    <mergeCell ref="A11:D11"/>
    <mergeCell ref="A12:D12"/>
    <mergeCell ref="A13:D13"/>
    <mergeCell ref="A14:D14"/>
    <mergeCell ref="A1:F1"/>
    <mergeCell ref="A2:F2"/>
    <mergeCell ref="A3:F3"/>
    <mergeCell ref="A4:F4"/>
    <mergeCell ref="A7:D8"/>
    <mergeCell ref="E7:E8"/>
    <mergeCell ref="F7:F8"/>
  </mergeCells>
  <hyperlinks>
    <hyperlink ref="I2" r:id="rId1"/>
    <hyperlink ref="I3" r:id="rId2"/>
    <hyperlink ref="I4" r:id="rId3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sqref="A1:N25"/>
    </sheetView>
  </sheetViews>
  <sheetFormatPr baseColWidth="10" defaultRowHeight="14.4" x14ac:dyDescent="0.3"/>
  <sheetData>
    <row r="1" spans="1:13" x14ac:dyDescent="0.3">
      <c r="A1" s="285" t="s">
        <v>434</v>
      </c>
      <c r="B1" s="286"/>
      <c r="C1" s="286"/>
      <c r="D1" s="286"/>
      <c r="E1" s="286"/>
      <c r="F1" s="286"/>
      <c r="G1" s="286"/>
      <c r="H1" s="286"/>
      <c r="I1" s="11" t="s">
        <v>435</v>
      </c>
      <c r="K1" s="15" t="s">
        <v>219</v>
      </c>
    </row>
    <row r="2" spans="1:13" x14ac:dyDescent="0.3">
      <c r="A2" s="283" t="s">
        <v>436</v>
      </c>
      <c r="B2" s="284"/>
      <c r="C2" s="284"/>
      <c r="D2" s="284"/>
      <c r="E2" s="284"/>
      <c r="F2" s="284"/>
      <c r="G2" s="284"/>
      <c r="H2" s="284"/>
      <c r="J2" s="16"/>
      <c r="K2" s="17" t="s">
        <v>221</v>
      </c>
      <c r="L2" s="18"/>
      <c r="M2" s="100"/>
    </row>
    <row r="3" spans="1:13" x14ac:dyDescent="0.3">
      <c r="A3" s="285" t="s">
        <v>304</v>
      </c>
      <c r="B3" s="316"/>
      <c r="C3" s="316"/>
      <c r="D3" s="316"/>
      <c r="E3" s="316"/>
      <c r="F3" s="316"/>
      <c r="G3" s="316"/>
      <c r="H3" s="316"/>
      <c r="J3" s="16"/>
      <c r="K3" s="17" t="s">
        <v>223</v>
      </c>
      <c r="L3" s="18"/>
      <c r="M3" s="100"/>
    </row>
    <row r="4" spans="1:13" ht="15.8" thickBot="1" x14ac:dyDescent="0.3">
      <c r="A4" s="19"/>
      <c r="B4" s="19"/>
      <c r="C4" s="19"/>
      <c r="D4" s="19"/>
      <c r="E4" s="19"/>
      <c r="F4" s="19"/>
      <c r="G4" s="20"/>
      <c r="H4" s="20"/>
      <c r="I4" s="21"/>
      <c r="J4" s="16"/>
      <c r="K4" s="22" t="s">
        <v>224</v>
      </c>
      <c r="L4" s="18"/>
      <c r="M4" s="100"/>
    </row>
    <row r="5" spans="1:13" ht="14.95" customHeight="1" x14ac:dyDescent="0.3">
      <c r="A5" s="374" t="s">
        <v>437</v>
      </c>
      <c r="B5" s="374"/>
      <c r="C5" s="374"/>
      <c r="D5" s="374"/>
      <c r="E5" s="23"/>
      <c r="F5" s="23"/>
      <c r="G5" s="24"/>
      <c r="H5" s="24"/>
      <c r="I5" s="24"/>
    </row>
    <row r="6" spans="1:13" ht="14.95" customHeight="1" x14ac:dyDescent="0.3">
      <c r="A6" s="375"/>
      <c r="B6" s="375"/>
      <c r="C6" s="375"/>
      <c r="D6" s="375"/>
      <c r="E6" s="376" t="s">
        <v>226</v>
      </c>
      <c r="F6" s="377"/>
      <c r="G6" s="377"/>
      <c r="H6" s="338" t="s">
        <v>359</v>
      </c>
      <c r="I6" s="379" t="s">
        <v>438</v>
      </c>
    </row>
    <row r="7" spans="1:13" x14ac:dyDescent="0.3">
      <c r="A7" s="375"/>
      <c r="B7" s="375"/>
      <c r="C7" s="375"/>
      <c r="D7" s="375"/>
      <c r="E7" s="29"/>
      <c r="F7" s="29"/>
      <c r="G7" s="30"/>
      <c r="H7" s="338"/>
      <c r="I7" s="379"/>
    </row>
    <row r="8" spans="1:13" x14ac:dyDescent="0.3">
      <c r="A8" s="375"/>
      <c r="B8" s="375"/>
      <c r="C8" s="375"/>
      <c r="D8" s="375"/>
      <c r="E8" s="3"/>
      <c r="F8" s="3"/>
      <c r="G8" s="21"/>
      <c r="H8" s="338"/>
      <c r="I8" s="379"/>
    </row>
    <row r="9" spans="1:13" x14ac:dyDescent="0.3">
      <c r="A9" s="375"/>
      <c r="B9" s="375"/>
      <c r="C9" s="375"/>
      <c r="D9" s="375"/>
      <c r="E9" s="93" t="s">
        <v>232</v>
      </c>
      <c r="F9" s="94" t="s">
        <v>233</v>
      </c>
      <c r="G9" s="66" t="s">
        <v>234</v>
      </c>
      <c r="H9" s="378"/>
      <c r="I9" s="378"/>
    </row>
    <row r="10" spans="1:13" ht="14.95" x14ac:dyDescent="0.25">
      <c r="A10" s="29"/>
      <c r="B10" s="29"/>
      <c r="C10" s="29"/>
      <c r="D10" s="29"/>
      <c r="E10" s="29"/>
      <c r="F10" s="29"/>
      <c r="G10" s="30"/>
      <c r="H10" s="30"/>
      <c r="I10" s="30"/>
    </row>
    <row r="11" spans="1:13" ht="14.95" x14ac:dyDescent="0.25">
      <c r="A11" s="349" t="s">
        <v>291</v>
      </c>
      <c r="B11" s="350"/>
      <c r="C11" s="350"/>
      <c r="D11" s="350"/>
      <c r="E11" s="45"/>
      <c r="F11" s="45"/>
      <c r="G11" s="31"/>
      <c r="H11" s="31"/>
      <c r="I11" s="18"/>
    </row>
    <row r="12" spans="1:13" x14ac:dyDescent="0.3">
      <c r="A12" s="294" t="s">
        <v>235</v>
      </c>
      <c r="B12" s="294"/>
      <c r="C12" s="294"/>
      <c r="D12" s="294"/>
      <c r="E12" s="46"/>
      <c r="F12" s="46"/>
      <c r="G12" s="11"/>
      <c r="H12" s="11"/>
      <c r="I12" s="18"/>
    </row>
    <row r="13" spans="1:13" ht="14.95" x14ac:dyDescent="0.25">
      <c r="A13" s="294" t="s">
        <v>351</v>
      </c>
      <c r="B13" s="294"/>
      <c r="C13" s="294"/>
      <c r="D13" s="294"/>
      <c r="E13" s="46"/>
      <c r="F13" s="46"/>
      <c r="G13" s="11"/>
      <c r="H13" s="11"/>
      <c r="I13" s="18"/>
    </row>
    <row r="14" spans="1:13" ht="14.95" x14ac:dyDescent="0.25">
      <c r="A14" s="297" t="s">
        <v>292</v>
      </c>
      <c r="B14" s="297"/>
      <c r="C14" s="297"/>
      <c r="D14" s="297"/>
      <c r="E14" s="18"/>
      <c r="F14" s="18"/>
      <c r="G14" s="11"/>
      <c r="H14" s="11"/>
      <c r="I14" s="18"/>
    </row>
    <row r="15" spans="1:13" x14ac:dyDescent="0.3">
      <c r="A15" s="294" t="s">
        <v>235</v>
      </c>
      <c r="B15" s="294"/>
      <c r="C15" s="294"/>
      <c r="D15" s="294"/>
      <c r="E15" s="46"/>
      <c r="F15" s="46"/>
      <c r="G15" s="11"/>
      <c r="H15" s="11"/>
      <c r="I15" s="18"/>
    </row>
    <row r="16" spans="1:13" ht="14.95" x14ac:dyDescent="0.25">
      <c r="A16" s="294" t="s">
        <v>351</v>
      </c>
      <c r="B16" s="294"/>
      <c r="C16" s="294"/>
      <c r="D16" s="294"/>
      <c r="E16" s="46"/>
      <c r="F16" s="46"/>
      <c r="G16" s="11"/>
      <c r="H16" s="11"/>
      <c r="I16" s="18"/>
    </row>
    <row r="17" spans="1:9" x14ac:dyDescent="0.3">
      <c r="A17" s="297" t="s">
        <v>297</v>
      </c>
      <c r="B17" s="297"/>
      <c r="C17" s="297"/>
      <c r="D17" s="297"/>
      <c r="E17" s="18"/>
      <c r="F17" s="18"/>
      <c r="G17" s="11"/>
      <c r="H17" s="11"/>
      <c r="I17" s="18"/>
    </row>
    <row r="18" spans="1:9" x14ac:dyDescent="0.3">
      <c r="A18" s="294" t="s">
        <v>235</v>
      </c>
      <c r="B18" s="294"/>
      <c r="C18" s="294"/>
      <c r="D18" s="294"/>
      <c r="E18" s="46"/>
      <c r="F18" s="46"/>
      <c r="G18" s="11"/>
      <c r="H18" s="11"/>
      <c r="I18" s="18"/>
    </row>
    <row r="19" spans="1:9" ht="14.95" x14ac:dyDescent="0.25">
      <c r="A19" s="294" t="s">
        <v>351</v>
      </c>
      <c r="B19" s="294"/>
      <c r="C19" s="294"/>
      <c r="D19" s="294"/>
      <c r="E19" s="46"/>
      <c r="F19" s="46"/>
      <c r="G19" s="11"/>
      <c r="H19" s="11"/>
      <c r="I19" s="18"/>
    </row>
    <row r="20" spans="1:9" ht="14.95" x14ac:dyDescent="0.25">
      <c r="A20" s="297" t="s">
        <v>298</v>
      </c>
      <c r="B20" s="297"/>
      <c r="C20" s="297"/>
      <c r="D20" s="297"/>
      <c r="E20" s="18"/>
      <c r="F20" s="18"/>
      <c r="G20" s="11"/>
      <c r="H20" s="11"/>
      <c r="I20" s="18"/>
    </row>
    <row r="21" spans="1:9" x14ac:dyDescent="0.3">
      <c r="A21" s="294" t="s">
        <v>235</v>
      </c>
      <c r="B21" s="294"/>
      <c r="C21" s="294"/>
      <c r="D21" s="294"/>
      <c r="E21" s="46"/>
      <c r="F21" s="46"/>
      <c r="G21" s="11"/>
      <c r="H21" s="11"/>
      <c r="I21" s="18"/>
    </row>
    <row r="22" spans="1:9" ht="14.95" x14ac:dyDescent="0.25">
      <c r="A22" s="294" t="s">
        <v>351</v>
      </c>
      <c r="B22" s="294"/>
      <c r="C22" s="294"/>
      <c r="D22" s="294"/>
      <c r="E22" s="46"/>
      <c r="F22" s="46"/>
      <c r="G22" s="11"/>
      <c r="H22" s="11"/>
      <c r="I22" s="18"/>
    </row>
    <row r="23" spans="1:9" ht="15.8" thickBot="1" x14ac:dyDescent="0.3">
      <c r="A23" s="302"/>
      <c r="B23" s="302"/>
      <c r="C23" s="302"/>
      <c r="D23" s="302"/>
      <c r="E23" s="47"/>
      <c r="F23" s="47"/>
      <c r="G23" s="21"/>
      <c r="H23" s="21"/>
      <c r="I23" s="21"/>
    </row>
    <row r="24" spans="1:9" ht="14.95" x14ac:dyDescent="0.25">
      <c r="A24" s="36"/>
      <c r="B24" s="36"/>
      <c r="C24" s="36"/>
      <c r="D24" s="36"/>
      <c r="E24" s="36"/>
      <c r="F24" s="36"/>
      <c r="G24" s="24"/>
      <c r="H24" s="24"/>
      <c r="I24" s="37"/>
    </row>
    <row r="25" spans="1:9" x14ac:dyDescent="0.3">
      <c r="A25" s="40" t="s">
        <v>250</v>
      </c>
      <c r="B25" s="18"/>
      <c r="C25" s="18"/>
      <c r="D25" s="344" t="s">
        <v>439</v>
      </c>
      <c r="E25" s="344"/>
      <c r="F25" s="344"/>
      <c r="G25" s="316"/>
      <c r="H25" s="316"/>
      <c r="I25" s="316"/>
    </row>
  </sheetData>
  <mergeCells count="21">
    <mergeCell ref="A22:D22"/>
    <mergeCell ref="A23:D23"/>
    <mergeCell ref="D25:I25"/>
    <mergeCell ref="A16:D16"/>
    <mergeCell ref="A17:D17"/>
    <mergeCell ref="A18:D18"/>
    <mergeCell ref="A19:D19"/>
    <mergeCell ref="A20:D20"/>
    <mergeCell ref="A21:D21"/>
    <mergeCell ref="I6:I9"/>
    <mergeCell ref="A11:D11"/>
    <mergeCell ref="A12:D12"/>
    <mergeCell ref="A13:D13"/>
    <mergeCell ref="A14:D14"/>
    <mergeCell ref="A15:D15"/>
    <mergeCell ref="A1:H1"/>
    <mergeCell ref="A2:H2"/>
    <mergeCell ref="A3:H3"/>
    <mergeCell ref="A5:D9"/>
    <mergeCell ref="E6:G6"/>
    <mergeCell ref="H6:H9"/>
  </mergeCells>
  <hyperlinks>
    <hyperlink ref="K2" r:id="rId1"/>
    <hyperlink ref="K3" r:id="rId2"/>
    <hyperlink ref="K4" r:id="rId3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sqref="A1:M14"/>
    </sheetView>
  </sheetViews>
  <sheetFormatPr baseColWidth="10" defaultRowHeight="14.4" x14ac:dyDescent="0.3"/>
  <sheetData>
    <row r="1" spans="1:11" x14ac:dyDescent="0.3">
      <c r="A1" s="283" t="s">
        <v>440</v>
      </c>
      <c r="B1" s="283"/>
      <c r="C1" s="283"/>
      <c r="D1" s="283"/>
      <c r="E1" s="283"/>
      <c r="F1" s="283"/>
      <c r="G1" s="11" t="s">
        <v>441</v>
      </c>
      <c r="I1" s="14" t="s">
        <v>219</v>
      </c>
    </row>
    <row r="2" spans="1:11" x14ac:dyDescent="0.3">
      <c r="A2" s="283" t="s">
        <v>369</v>
      </c>
      <c r="B2" s="283"/>
      <c r="C2" s="283"/>
      <c r="D2" s="283"/>
      <c r="E2" s="283"/>
      <c r="F2" s="283"/>
      <c r="G2" s="15"/>
      <c r="H2" s="16"/>
      <c r="I2" s="17" t="s">
        <v>221</v>
      </c>
      <c r="J2" s="18"/>
      <c r="K2" s="100"/>
    </row>
    <row r="3" spans="1:11" x14ac:dyDescent="0.3">
      <c r="A3" s="285" t="s">
        <v>222</v>
      </c>
      <c r="B3" s="285"/>
      <c r="C3" s="285"/>
      <c r="D3" s="285"/>
      <c r="E3" s="285"/>
      <c r="F3" s="285"/>
      <c r="H3" s="16"/>
      <c r="I3" s="17" t="s">
        <v>223</v>
      </c>
      <c r="J3" s="18"/>
      <c r="K3" s="100"/>
    </row>
    <row r="4" spans="1:11" ht="15.8" thickBot="1" x14ac:dyDescent="0.3">
      <c r="A4" s="19"/>
      <c r="B4" s="19"/>
      <c r="C4" s="19"/>
      <c r="D4" s="19"/>
      <c r="E4" s="20"/>
      <c r="F4" s="20"/>
      <c r="G4" s="21"/>
      <c r="H4" s="16"/>
      <c r="I4" s="22" t="s">
        <v>224</v>
      </c>
      <c r="J4" s="18"/>
      <c r="K4" s="100"/>
    </row>
    <row r="5" spans="1:11" ht="14.95" x14ac:dyDescent="0.25">
      <c r="A5" s="23"/>
      <c r="B5" s="23"/>
      <c r="C5" s="23"/>
      <c r="D5" s="23"/>
      <c r="E5" s="24"/>
      <c r="F5" s="24"/>
      <c r="G5" s="24"/>
    </row>
    <row r="6" spans="1:11" ht="14.95" customHeight="1" x14ac:dyDescent="0.25">
      <c r="A6" s="287" t="s">
        <v>442</v>
      </c>
      <c r="B6" s="288"/>
      <c r="C6" s="288"/>
      <c r="D6" s="288"/>
      <c r="E6" s="65" t="s">
        <v>232</v>
      </c>
      <c r="F6" s="27" t="s">
        <v>233</v>
      </c>
      <c r="G6" s="27" t="s">
        <v>234</v>
      </c>
    </row>
    <row r="7" spans="1:11" ht="14.95" x14ac:dyDescent="0.25">
      <c r="A7" s="29"/>
      <c r="B7" s="29"/>
      <c r="C7" s="29"/>
      <c r="D7" s="29"/>
      <c r="E7" s="30"/>
      <c r="F7" s="30"/>
      <c r="G7" s="30"/>
    </row>
    <row r="8" spans="1:11" ht="14.95" x14ac:dyDescent="0.25">
      <c r="A8" s="292" t="s">
        <v>232</v>
      </c>
      <c r="B8" s="293"/>
      <c r="C8" s="293"/>
      <c r="D8" s="293"/>
      <c r="E8" s="31"/>
      <c r="F8" s="32"/>
      <c r="G8" s="32"/>
    </row>
    <row r="9" spans="1:11" ht="14.95" x14ac:dyDescent="0.25">
      <c r="A9" s="297" t="s">
        <v>346</v>
      </c>
      <c r="B9" s="297"/>
      <c r="C9" s="297"/>
      <c r="D9" s="297"/>
      <c r="E9" s="31"/>
      <c r="F9" s="32"/>
      <c r="G9" s="32"/>
    </row>
    <row r="10" spans="1:11" x14ac:dyDescent="0.3">
      <c r="A10" s="296" t="s">
        <v>355</v>
      </c>
      <c r="B10" s="296"/>
      <c r="C10" s="296"/>
      <c r="D10" s="296"/>
      <c r="E10" s="11"/>
      <c r="F10" s="18"/>
      <c r="G10" s="18"/>
    </row>
    <row r="11" spans="1:11" ht="15.8" thickBot="1" x14ac:dyDescent="0.3">
      <c r="A11" s="302"/>
      <c r="B11" s="302"/>
      <c r="C11" s="302"/>
      <c r="D11" s="302"/>
      <c r="E11" s="21"/>
      <c r="F11" s="21"/>
      <c r="G11" s="21"/>
    </row>
    <row r="12" spans="1:11" ht="14.95" x14ac:dyDescent="0.25">
      <c r="A12" s="36"/>
      <c r="B12" s="36"/>
      <c r="C12" s="36"/>
      <c r="D12" s="36"/>
      <c r="E12" s="24"/>
      <c r="F12" s="36"/>
      <c r="G12" s="37"/>
    </row>
    <row r="13" spans="1:11" ht="14.95" customHeight="1" x14ac:dyDescent="0.3">
      <c r="A13" s="40" t="s">
        <v>283</v>
      </c>
      <c r="B13" s="47"/>
      <c r="C13" s="303" t="s">
        <v>443</v>
      </c>
      <c r="D13" s="303"/>
      <c r="E13" s="303"/>
      <c r="F13" s="303"/>
      <c r="G13" s="303"/>
      <c r="H13" s="110" t="s">
        <v>447</v>
      </c>
    </row>
    <row r="14" spans="1:11" ht="14.95" customHeight="1" x14ac:dyDescent="0.3">
      <c r="A14" s="40" t="s">
        <v>250</v>
      </c>
      <c r="B14" s="18"/>
      <c r="C14" s="18"/>
      <c r="D14" s="301" t="s">
        <v>251</v>
      </c>
      <c r="E14" s="301"/>
      <c r="F14" s="301"/>
      <c r="G14" s="301"/>
    </row>
  </sheetData>
  <mergeCells count="10">
    <mergeCell ref="A10:D10"/>
    <mergeCell ref="A11:D11"/>
    <mergeCell ref="C13:G13"/>
    <mergeCell ref="D14:G14"/>
    <mergeCell ref="A1:F1"/>
    <mergeCell ref="A2:F2"/>
    <mergeCell ref="A3:F3"/>
    <mergeCell ref="A6:D6"/>
    <mergeCell ref="A8:D8"/>
    <mergeCell ref="A9:D9"/>
  </mergeCells>
  <hyperlinks>
    <hyperlink ref="I2" r:id="rId1"/>
    <hyperlink ref="I3" r:id="rId2"/>
    <hyperlink ref="I4" r:id="rId3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sqref="A1:L21"/>
    </sheetView>
  </sheetViews>
  <sheetFormatPr baseColWidth="10" defaultRowHeight="14.4" x14ac:dyDescent="0.3"/>
  <sheetData>
    <row r="1" spans="1:11" x14ac:dyDescent="0.3">
      <c r="A1" s="283" t="s">
        <v>448</v>
      </c>
      <c r="B1" s="283"/>
      <c r="C1" s="283"/>
      <c r="D1" s="283"/>
      <c r="E1" s="283"/>
      <c r="F1" s="283"/>
      <c r="G1" s="11" t="s">
        <v>449</v>
      </c>
      <c r="I1" s="14" t="s">
        <v>219</v>
      </c>
    </row>
    <row r="2" spans="1:11" x14ac:dyDescent="0.3">
      <c r="A2" s="283" t="s">
        <v>369</v>
      </c>
      <c r="B2" s="283"/>
      <c r="C2" s="283"/>
      <c r="D2" s="283"/>
      <c r="E2" s="283"/>
      <c r="F2" s="283"/>
      <c r="G2" s="15"/>
      <c r="H2" s="16"/>
      <c r="I2" s="17" t="s">
        <v>221</v>
      </c>
      <c r="J2" s="18"/>
      <c r="K2" s="100"/>
    </row>
    <row r="3" spans="1:11" x14ac:dyDescent="0.3">
      <c r="A3" s="285" t="s">
        <v>222</v>
      </c>
      <c r="B3" s="285"/>
      <c r="C3" s="285"/>
      <c r="D3" s="285"/>
      <c r="E3" s="285"/>
      <c r="F3" s="285"/>
      <c r="H3" s="16"/>
      <c r="I3" s="17" t="s">
        <v>223</v>
      </c>
      <c r="J3" s="18"/>
      <c r="K3" s="100"/>
    </row>
    <row r="4" spans="1:11" ht="15.8" thickBot="1" x14ac:dyDescent="0.3">
      <c r="A4" s="19"/>
      <c r="B4" s="19"/>
      <c r="C4" s="19"/>
      <c r="D4" s="19"/>
      <c r="E4" s="20"/>
      <c r="F4" s="20"/>
      <c r="G4" s="21"/>
      <c r="H4" s="16"/>
      <c r="I4" s="22" t="s">
        <v>224</v>
      </c>
      <c r="J4" s="18"/>
      <c r="K4" s="100"/>
    </row>
    <row r="5" spans="1:11" ht="14.95" x14ac:dyDescent="0.25">
      <c r="A5" s="23"/>
      <c r="B5" s="23"/>
      <c r="C5" s="23"/>
      <c r="D5" s="23"/>
      <c r="E5" s="24"/>
      <c r="F5" s="24"/>
      <c r="G5" s="24"/>
    </row>
    <row r="6" spans="1:11" ht="14.95" x14ac:dyDescent="0.25">
      <c r="A6" s="287" t="s">
        <v>370</v>
      </c>
      <c r="B6" s="288"/>
      <c r="C6" s="288"/>
      <c r="D6" s="288"/>
      <c r="E6" s="65" t="s">
        <v>232</v>
      </c>
      <c r="F6" s="27" t="s">
        <v>233</v>
      </c>
      <c r="G6" s="27" t="s">
        <v>234</v>
      </c>
    </row>
    <row r="7" spans="1:11" ht="14.95" x14ac:dyDescent="0.25">
      <c r="A7" s="29"/>
      <c r="B7" s="29"/>
      <c r="C7" s="29"/>
      <c r="D7" s="29"/>
      <c r="E7" s="30"/>
      <c r="F7" s="30"/>
      <c r="G7" s="30"/>
    </row>
    <row r="8" spans="1:11" ht="14.95" x14ac:dyDescent="0.25">
      <c r="A8" s="355" t="s">
        <v>232</v>
      </c>
      <c r="B8" s="355"/>
      <c r="C8" s="355"/>
      <c r="D8" s="355"/>
      <c r="E8" s="31"/>
      <c r="F8" s="32"/>
      <c r="G8" s="32"/>
    </row>
    <row r="9" spans="1:11" x14ac:dyDescent="0.3">
      <c r="A9" s="297" t="s">
        <v>450</v>
      </c>
      <c r="B9" s="297"/>
      <c r="C9" s="297"/>
      <c r="D9" s="297"/>
      <c r="E9" s="11"/>
      <c r="F9" s="18"/>
      <c r="G9" s="18"/>
    </row>
    <row r="10" spans="1:11" ht="14.95" x14ac:dyDescent="0.25">
      <c r="A10" s="296" t="s">
        <v>372</v>
      </c>
      <c r="B10" s="296"/>
      <c r="C10" s="296"/>
      <c r="D10" s="296"/>
      <c r="E10" s="11"/>
      <c r="F10" s="18"/>
      <c r="G10" s="18"/>
    </row>
    <row r="11" spans="1:11" x14ac:dyDescent="0.3">
      <c r="A11" s="294" t="s">
        <v>373</v>
      </c>
      <c r="B11" s="294"/>
      <c r="C11" s="294"/>
      <c r="D11" s="294"/>
      <c r="E11" s="11"/>
      <c r="F11" s="18"/>
      <c r="G11" s="18"/>
    </row>
    <row r="12" spans="1:11" ht="14.95" x14ac:dyDescent="0.25">
      <c r="A12" s="310" t="s">
        <v>374</v>
      </c>
      <c r="B12" s="310"/>
      <c r="C12" s="310"/>
      <c r="D12" s="310"/>
      <c r="E12" s="11"/>
      <c r="F12" s="18"/>
      <c r="G12" s="18"/>
    </row>
    <row r="13" spans="1:11" ht="14.95" x14ac:dyDescent="0.25">
      <c r="A13" s="296" t="s">
        <v>375</v>
      </c>
      <c r="B13" s="296"/>
      <c r="C13" s="296"/>
      <c r="D13" s="296"/>
      <c r="E13" s="11"/>
      <c r="F13" s="18"/>
      <c r="G13" s="18"/>
    </row>
    <row r="14" spans="1:11" ht="14.95" x14ac:dyDescent="0.25">
      <c r="A14" s="294" t="s">
        <v>406</v>
      </c>
      <c r="B14" s="294"/>
      <c r="C14" s="294"/>
      <c r="D14" s="294"/>
      <c r="E14" s="11"/>
      <c r="F14" s="18"/>
      <c r="G14" s="18"/>
    </row>
    <row r="15" spans="1:11" x14ac:dyDescent="0.3">
      <c r="A15" s="310" t="s">
        <v>377</v>
      </c>
      <c r="B15" s="310"/>
      <c r="C15" s="310"/>
      <c r="D15" s="310"/>
      <c r="E15" s="11"/>
      <c r="F15" s="18"/>
      <c r="G15" s="18"/>
    </row>
    <row r="16" spans="1:11" ht="14.95" x14ac:dyDescent="0.25">
      <c r="A16" s="310" t="s">
        <v>408</v>
      </c>
      <c r="B16" s="310"/>
      <c r="C16" s="310"/>
      <c r="D16" s="310"/>
      <c r="E16" s="11"/>
      <c r="F16" s="18"/>
      <c r="G16" s="18"/>
    </row>
    <row r="17" spans="1:9" ht="15.8" thickBot="1" x14ac:dyDescent="0.3">
      <c r="A17" s="302"/>
      <c r="B17" s="302"/>
      <c r="C17" s="302"/>
      <c r="D17" s="302"/>
      <c r="E17" s="21"/>
      <c r="F17" s="21"/>
      <c r="G17" s="21"/>
    </row>
    <row r="18" spans="1:9" ht="14.95" x14ac:dyDescent="0.25">
      <c r="A18" s="36"/>
      <c r="B18" s="36"/>
      <c r="C18" s="36"/>
      <c r="D18" s="36"/>
      <c r="E18" s="24"/>
      <c r="F18" s="36"/>
      <c r="G18" s="37"/>
    </row>
    <row r="19" spans="1:9" x14ac:dyDescent="0.3">
      <c r="A19" s="50" t="s">
        <v>283</v>
      </c>
      <c r="B19" s="51"/>
      <c r="C19" s="313" t="s">
        <v>451</v>
      </c>
      <c r="D19" s="313"/>
      <c r="E19" s="313"/>
      <c r="F19" s="313"/>
      <c r="G19" s="313"/>
    </row>
    <row r="20" spans="1:9" ht="14.95" x14ac:dyDescent="0.25">
      <c r="A20" s="38" t="s">
        <v>228</v>
      </c>
      <c r="B20" s="303" t="s">
        <v>379</v>
      </c>
      <c r="C20" s="303"/>
      <c r="D20" s="303"/>
      <c r="E20" s="303"/>
      <c r="F20" s="303"/>
      <c r="G20" s="303"/>
      <c r="I20" s="39">
        <v>132</v>
      </c>
    </row>
    <row r="21" spans="1:9" x14ac:dyDescent="0.3">
      <c r="A21" s="40" t="s">
        <v>250</v>
      </c>
      <c r="B21" s="18"/>
      <c r="C21" s="18"/>
      <c r="D21" s="301" t="s">
        <v>314</v>
      </c>
      <c r="E21" s="301"/>
      <c r="F21" s="301"/>
      <c r="G21" s="301"/>
    </row>
  </sheetData>
  <mergeCells count="17">
    <mergeCell ref="A16:D16"/>
    <mergeCell ref="A17:D17"/>
    <mergeCell ref="C19:G19"/>
    <mergeCell ref="B20:G20"/>
    <mergeCell ref="D21:G21"/>
    <mergeCell ref="A15:D15"/>
    <mergeCell ref="A1:F1"/>
    <mergeCell ref="A2:F2"/>
    <mergeCell ref="A3:F3"/>
    <mergeCell ref="A6:D6"/>
    <mergeCell ref="A8:D8"/>
    <mergeCell ref="A9:D9"/>
    <mergeCell ref="A10:D10"/>
    <mergeCell ref="A11:D11"/>
    <mergeCell ref="A12:D12"/>
    <mergeCell ref="A13:D13"/>
    <mergeCell ref="A14:D14"/>
  </mergeCells>
  <hyperlinks>
    <hyperlink ref="I2" r:id="rId1"/>
    <hyperlink ref="I3" r:id="rId2"/>
    <hyperlink ref="I4" r:id="rId3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sqref="A1:R26"/>
    </sheetView>
  </sheetViews>
  <sheetFormatPr baseColWidth="10" defaultRowHeight="14.4" x14ac:dyDescent="0.3"/>
  <sheetData>
    <row r="1" spans="1:16" x14ac:dyDescent="0.3">
      <c r="A1" s="285" t="s">
        <v>452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11" t="s">
        <v>453</v>
      </c>
      <c r="N1" s="14" t="s">
        <v>444</v>
      </c>
    </row>
    <row r="2" spans="1:16" x14ac:dyDescent="0.3">
      <c r="A2" s="285" t="s">
        <v>369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M2" s="16"/>
      <c r="N2" s="17" t="s">
        <v>221</v>
      </c>
      <c r="O2" s="18"/>
      <c r="P2" s="100"/>
    </row>
    <row r="3" spans="1:16" x14ac:dyDescent="0.3">
      <c r="A3" s="285" t="s">
        <v>304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M3" s="16"/>
      <c r="N3" s="17" t="s">
        <v>223</v>
      </c>
      <c r="O3" s="18"/>
      <c r="P3" s="100"/>
    </row>
    <row r="4" spans="1:16" ht="15.8" thickBot="1" x14ac:dyDescent="0.3">
      <c r="A4" s="19"/>
      <c r="B4" s="19"/>
      <c r="C4" s="19"/>
      <c r="D4" s="19"/>
      <c r="E4" s="20"/>
      <c r="F4" s="20"/>
      <c r="G4" s="20"/>
      <c r="H4" s="20"/>
      <c r="I4" s="20"/>
      <c r="J4" s="20"/>
      <c r="K4" s="20"/>
      <c r="L4" s="3"/>
      <c r="M4" s="16"/>
      <c r="N4" s="22" t="s">
        <v>224</v>
      </c>
      <c r="O4" s="18"/>
      <c r="P4" s="100"/>
    </row>
    <row r="5" spans="1:16" ht="14.95" x14ac:dyDescent="0.25">
      <c r="A5" s="23"/>
      <c r="B5" s="23"/>
      <c r="C5" s="23"/>
      <c r="D5" s="23"/>
      <c r="E5" s="24"/>
      <c r="F5" s="24"/>
      <c r="G5" s="24"/>
      <c r="H5" s="24"/>
      <c r="I5" s="24"/>
      <c r="J5" s="24"/>
      <c r="K5" s="24"/>
      <c r="L5" s="23"/>
    </row>
    <row r="6" spans="1:16" x14ac:dyDescent="0.3">
      <c r="A6" s="320" t="s">
        <v>454</v>
      </c>
      <c r="B6" s="320"/>
      <c r="C6" s="320"/>
      <c r="D6" s="320"/>
      <c r="E6" s="289" t="s">
        <v>226</v>
      </c>
      <c r="F6" s="289"/>
      <c r="G6" s="289"/>
      <c r="H6" s="11"/>
      <c r="I6" s="289" t="s">
        <v>412</v>
      </c>
      <c r="J6" s="289"/>
      <c r="K6" s="289"/>
      <c r="L6" s="289"/>
    </row>
    <row r="7" spans="1:16" x14ac:dyDescent="0.3">
      <c r="A7" s="320"/>
      <c r="B7" s="320"/>
      <c r="C7" s="320"/>
      <c r="D7" s="320"/>
      <c r="E7" s="30"/>
      <c r="F7" s="30"/>
      <c r="G7" s="30"/>
      <c r="H7" s="11"/>
      <c r="I7" s="30"/>
      <c r="J7" s="30"/>
      <c r="K7" s="30"/>
      <c r="L7" s="29"/>
    </row>
    <row r="8" spans="1:16" x14ac:dyDescent="0.3">
      <c r="A8" s="320"/>
      <c r="B8" s="320"/>
      <c r="C8" s="320"/>
      <c r="D8" s="320"/>
      <c r="E8" s="11"/>
      <c r="F8" s="11"/>
      <c r="G8" s="11"/>
      <c r="H8" s="11"/>
      <c r="I8" s="11"/>
      <c r="J8" s="11"/>
      <c r="K8" s="11"/>
    </row>
    <row r="9" spans="1:16" x14ac:dyDescent="0.3">
      <c r="A9" s="320"/>
      <c r="B9" s="320"/>
      <c r="C9" s="320"/>
      <c r="D9" s="320"/>
      <c r="E9" s="59" t="s">
        <v>232</v>
      </c>
      <c r="F9" s="27" t="s">
        <v>233</v>
      </c>
      <c r="G9" s="27" t="s">
        <v>234</v>
      </c>
      <c r="H9" s="85"/>
      <c r="I9" s="59" t="s">
        <v>232</v>
      </c>
      <c r="J9" s="59"/>
      <c r="K9" s="27" t="s">
        <v>233</v>
      </c>
      <c r="L9" s="27" t="s">
        <v>234</v>
      </c>
    </row>
    <row r="10" spans="1:16" ht="14.95" x14ac:dyDescent="0.25">
      <c r="A10" s="29"/>
      <c r="B10" s="29"/>
      <c r="C10" s="29"/>
      <c r="D10" s="29"/>
      <c r="E10" s="30"/>
      <c r="F10" s="30"/>
      <c r="G10" s="30"/>
      <c r="H10" s="30"/>
      <c r="I10" s="30"/>
      <c r="J10" s="30"/>
      <c r="K10" s="30"/>
      <c r="L10" s="29"/>
    </row>
    <row r="11" spans="1:16" ht="14.95" x14ac:dyDescent="0.25">
      <c r="A11" s="355" t="s">
        <v>232</v>
      </c>
      <c r="B11" s="355"/>
      <c r="C11" s="355"/>
      <c r="D11" s="355"/>
      <c r="E11" s="31"/>
      <c r="F11" s="31"/>
      <c r="G11" s="31"/>
      <c r="H11" s="31"/>
      <c r="I11" s="31"/>
      <c r="J11" s="31"/>
      <c r="K11" s="31"/>
      <c r="L11" s="32"/>
      <c r="N11" s="107"/>
    </row>
    <row r="12" spans="1:16" x14ac:dyDescent="0.3">
      <c r="A12" s="297" t="s">
        <v>450</v>
      </c>
      <c r="B12" s="297"/>
      <c r="C12" s="297"/>
      <c r="D12" s="297"/>
      <c r="E12" s="31"/>
      <c r="F12" s="11"/>
      <c r="G12" s="11"/>
      <c r="H12" s="11"/>
      <c r="I12" s="31"/>
      <c r="J12" s="31"/>
      <c r="K12" s="11"/>
      <c r="L12" s="18"/>
    </row>
    <row r="13" spans="1:16" ht="14.95" x14ac:dyDescent="0.25">
      <c r="A13" s="296" t="s">
        <v>372</v>
      </c>
      <c r="B13" s="296"/>
      <c r="C13" s="296"/>
      <c r="D13" s="296"/>
      <c r="E13" s="31"/>
      <c r="F13" s="11"/>
      <c r="G13" s="11"/>
      <c r="H13" s="11"/>
      <c r="I13" s="31"/>
      <c r="J13" s="31"/>
      <c r="K13" s="11"/>
      <c r="L13" s="18"/>
    </row>
    <row r="14" spans="1:16" x14ac:dyDescent="0.3">
      <c r="A14" s="294" t="s">
        <v>373</v>
      </c>
      <c r="B14" s="294"/>
      <c r="C14" s="294"/>
      <c r="D14" s="294"/>
      <c r="E14" s="31"/>
      <c r="F14" s="11"/>
      <c r="G14" s="11"/>
      <c r="H14" s="11"/>
      <c r="I14" s="31"/>
      <c r="J14" s="31"/>
      <c r="K14" s="11"/>
      <c r="L14" s="18"/>
    </row>
    <row r="15" spans="1:16" ht="14.95" x14ac:dyDescent="0.25">
      <c r="A15" s="310" t="s">
        <v>374</v>
      </c>
      <c r="B15" s="310"/>
      <c r="C15" s="310"/>
      <c r="D15" s="310"/>
      <c r="E15" s="31"/>
      <c r="F15" s="11"/>
      <c r="G15" s="11"/>
      <c r="H15" s="11"/>
      <c r="I15" s="31"/>
      <c r="J15" s="31"/>
      <c r="K15" s="11"/>
      <c r="L15" s="18"/>
    </row>
    <row r="16" spans="1:16" ht="14.95" x14ac:dyDescent="0.25">
      <c r="A16" s="296" t="s">
        <v>375</v>
      </c>
      <c r="B16" s="296"/>
      <c r="C16" s="296"/>
      <c r="D16" s="296"/>
      <c r="E16" s="31"/>
      <c r="F16" s="11"/>
      <c r="G16" s="11"/>
      <c r="H16" s="11"/>
      <c r="I16" s="31"/>
      <c r="J16" s="11" t="s">
        <v>230</v>
      </c>
      <c r="K16" s="11"/>
      <c r="L16" s="18"/>
    </row>
    <row r="17" spans="1:14" ht="14.95" x14ac:dyDescent="0.25">
      <c r="A17" s="294" t="s">
        <v>406</v>
      </c>
      <c r="B17" s="294"/>
      <c r="C17" s="294"/>
      <c r="D17" s="294"/>
      <c r="E17" s="31"/>
      <c r="F17" s="11"/>
      <c r="G17" s="11"/>
      <c r="H17" s="11"/>
      <c r="I17" s="31"/>
      <c r="J17" s="11"/>
      <c r="K17" s="11"/>
      <c r="L17" s="18"/>
    </row>
    <row r="18" spans="1:14" x14ac:dyDescent="0.3">
      <c r="A18" s="310" t="s">
        <v>377</v>
      </c>
      <c r="B18" s="310"/>
      <c r="C18" s="310"/>
      <c r="D18" s="310"/>
      <c r="E18" s="31"/>
      <c r="F18" s="11"/>
      <c r="G18" s="11"/>
      <c r="H18" s="11"/>
      <c r="I18" s="31"/>
      <c r="J18" s="31"/>
      <c r="K18" s="11"/>
      <c r="L18" s="18"/>
    </row>
    <row r="19" spans="1:14" ht="14.95" x14ac:dyDescent="0.25">
      <c r="A19" s="310" t="s">
        <v>408</v>
      </c>
      <c r="B19" s="310"/>
      <c r="C19" s="310"/>
      <c r="D19" s="310"/>
      <c r="E19" s="31"/>
      <c r="F19" s="11"/>
      <c r="G19" s="11"/>
      <c r="H19" s="11"/>
      <c r="I19" s="31"/>
      <c r="J19" s="31"/>
      <c r="K19" s="11"/>
      <c r="L19" s="18"/>
    </row>
    <row r="20" spans="1:14" ht="15.8" thickBot="1" x14ac:dyDescent="0.3">
      <c r="A20" s="310"/>
      <c r="B20" s="310"/>
      <c r="C20" s="310"/>
      <c r="D20" s="310"/>
      <c r="E20" s="31"/>
      <c r="F20" s="11"/>
      <c r="G20" s="11"/>
      <c r="H20" s="11"/>
      <c r="I20" s="31"/>
      <c r="J20" s="31"/>
      <c r="K20" s="11"/>
      <c r="L20" s="18"/>
    </row>
    <row r="21" spans="1:14" ht="14.95" x14ac:dyDescent="0.25">
      <c r="A21" s="36"/>
      <c r="B21" s="36"/>
      <c r="C21" s="36"/>
      <c r="D21" s="36"/>
      <c r="E21" s="24"/>
      <c r="F21" s="24"/>
      <c r="G21" s="24"/>
      <c r="H21" s="24"/>
      <c r="I21" s="24"/>
      <c r="J21" s="24"/>
      <c r="K21" s="24"/>
      <c r="L21" s="24"/>
    </row>
    <row r="22" spans="1:14" x14ac:dyDescent="0.3">
      <c r="A22" s="40" t="s">
        <v>283</v>
      </c>
      <c r="B22" s="47"/>
      <c r="C22" s="368" t="s">
        <v>451</v>
      </c>
      <c r="D22" s="368"/>
      <c r="E22" s="368"/>
      <c r="F22" s="368"/>
      <c r="G22" s="368"/>
      <c r="H22" s="368"/>
      <c r="I22" s="368"/>
      <c r="J22" s="368"/>
      <c r="K22" s="368"/>
      <c r="L22" s="368"/>
    </row>
    <row r="23" spans="1:14" ht="14.95" x14ac:dyDescent="0.25">
      <c r="A23" s="18" t="s">
        <v>228</v>
      </c>
      <c r="B23" s="369" t="s">
        <v>379</v>
      </c>
      <c r="C23" s="370"/>
      <c r="D23" s="370"/>
      <c r="E23" s="370"/>
      <c r="F23" s="370"/>
      <c r="G23" s="370"/>
      <c r="H23" s="370"/>
      <c r="I23" s="370"/>
      <c r="J23" s="370"/>
      <c r="K23" s="370"/>
      <c r="L23" s="370"/>
      <c r="N23" s="39">
        <v>132</v>
      </c>
    </row>
    <row r="24" spans="1:14" ht="14.95" x14ac:dyDescent="0.25">
      <c r="A24" s="18" t="s">
        <v>230</v>
      </c>
      <c r="B24" s="367" t="s">
        <v>413</v>
      </c>
      <c r="C24" s="367"/>
      <c r="D24" s="367"/>
      <c r="E24" s="367"/>
      <c r="F24" s="367"/>
      <c r="G24" s="367"/>
      <c r="H24" s="367"/>
      <c r="I24" s="367"/>
      <c r="J24" s="367"/>
      <c r="K24" s="367"/>
      <c r="L24" s="367"/>
      <c r="N24" s="39">
        <v>133</v>
      </c>
    </row>
    <row r="25" spans="1:14" x14ac:dyDescent="0.3">
      <c r="A25" s="40" t="s">
        <v>250</v>
      </c>
      <c r="B25" s="79"/>
      <c r="C25" s="79"/>
      <c r="D25" s="334" t="s">
        <v>396</v>
      </c>
      <c r="E25" s="366"/>
      <c r="F25" s="366"/>
      <c r="G25" s="366"/>
      <c r="H25" s="366"/>
      <c r="I25" s="366"/>
      <c r="J25" s="366"/>
      <c r="K25" s="366"/>
      <c r="L25" s="366"/>
    </row>
    <row r="26" spans="1:14" ht="14.95" x14ac:dyDescent="0.25">
      <c r="E26" s="11"/>
      <c r="F26" s="11"/>
      <c r="G26" s="11"/>
      <c r="H26" s="11"/>
      <c r="I26" s="11"/>
      <c r="J26" s="11"/>
      <c r="K26" s="11"/>
    </row>
  </sheetData>
  <mergeCells count="20">
    <mergeCell ref="B24:L24"/>
    <mergeCell ref="D25:L25"/>
    <mergeCell ref="A17:D17"/>
    <mergeCell ref="A18:D18"/>
    <mergeCell ref="A19:D19"/>
    <mergeCell ref="A20:D20"/>
    <mergeCell ref="C22:L22"/>
    <mergeCell ref="B23:L23"/>
    <mergeCell ref="A16:D16"/>
    <mergeCell ref="A1:K1"/>
    <mergeCell ref="A2:K2"/>
    <mergeCell ref="A3:K3"/>
    <mergeCell ref="A6:D9"/>
    <mergeCell ref="E6:G6"/>
    <mergeCell ref="I6:L6"/>
    <mergeCell ref="A11:D11"/>
    <mergeCell ref="A12:D12"/>
    <mergeCell ref="A13:D13"/>
    <mergeCell ref="A14:D14"/>
    <mergeCell ref="A15:D15"/>
  </mergeCells>
  <hyperlinks>
    <hyperlink ref="N2" r:id="rId1"/>
    <hyperlink ref="N3" r:id="rId2"/>
    <hyperlink ref="N4" r:id="rId3"/>
  </hyperlinks>
  <pageMargins left="0.7" right="0.7" top="0.75" bottom="0.75" header="0.3" footer="0.3"/>
  <drawing r:id="rId4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activeCell="E30" sqref="E30"/>
    </sheetView>
  </sheetViews>
  <sheetFormatPr baseColWidth="10" defaultRowHeight="14.4" x14ac:dyDescent="0.3"/>
  <sheetData>
    <row r="1" spans="1:16" x14ac:dyDescent="0.3">
      <c r="A1" s="285" t="s">
        <v>414</v>
      </c>
      <c r="B1" s="286"/>
      <c r="C1" s="286"/>
      <c r="D1" s="286"/>
      <c r="E1" s="286"/>
      <c r="F1" s="286"/>
      <c r="G1" s="286"/>
      <c r="H1" s="286"/>
      <c r="I1" s="286"/>
      <c r="J1" s="13"/>
      <c r="K1" s="13"/>
      <c r="L1" s="13"/>
      <c r="M1" s="11" t="s">
        <v>455</v>
      </c>
      <c r="O1" s="15" t="s">
        <v>219</v>
      </c>
    </row>
    <row r="2" spans="1:16" x14ac:dyDescent="0.3">
      <c r="A2" s="285" t="s">
        <v>456</v>
      </c>
      <c r="B2" s="286"/>
      <c r="C2" s="286"/>
      <c r="D2" s="286"/>
      <c r="E2" s="286"/>
      <c r="F2" s="286"/>
      <c r="G2" s="286"/>
      <c r="H2" s="286"/>
      <c r="I2" s="286"/>
      <c r="J2" s="13"/>
      <c r="K2" s="13"/>
      <c r="L2" s="13"/>
      <c r="N2" s="16"/>
      <c r="O2" s="17" t="s">
        <v>221</v>
      </c>
      <c r="P2" s="18"/>
    </row>
    <row r="3" spans="1:16" x14ac:dyDescent="0.3">
      <c r="A3" s="285" t="s">
        <v>417</v>
      </c>
      <c r="B3" s="286"/>
      <c r="C3" s="286"/>
      <c r="D3" s="286"/>
      <c r="E3" s="286"/>
      <c r="F3" s="286"/>
      <c r="G3" s="286"/>
      <c r="H3" s="286"/>
      <c r="I3" s="286"/>
      <c r="J3" s="13"/>
      <c r="K3" s="13"/>
      <c r="L3" s="13"/>
      <c r="N3" s="16"/>
      <c r="O3" s="17" t="s">
        <v>223</v>
      </c>
      <c r="P3" s="18"/>
    </row>
    <row r="4" spans="1:16" ht="14.95" x14ac:dyDescent="0.25">
      <c r="A4" s="285" t="s">
        <v>304</v>
      </c>
      <c r="B4" s="286"/>
      <c r="C4" s="286"/>
      <c r="D4" s="286"/>
      <c r="E4" s="286"/>
      <c r="F4" s="286"/>
      <c r="G4" s="286"/>
      <c r="H4" s="286"/>
      <c r="I4" s="286"/>
      <c r="J4" s="13"/>
      <c r="K4" s="13"/>
      <c r="L4" s="13"/>
      <c r="N4" s="16"/>
      <c r="O4" s="22" t="s">
        <v>224</v>
      </c>
      <c r="P4" s="18"/>
    </row>
    <row r="5" spans="1:16" ht="15.8" thickBot="1" x14ac:dyDescent="0.3">
      <c r="A5" s="19"/>
      <c r="B5" s="19"/>
      <c r="C5" s="19"/>
      <c r="D5" s="19"/>
      <c r="E5" s="19"/>
      <c r="F5" s="19"/>
      <c r="G5" s="20"/>
      <c r="H5" s="20"/>
      <c r="I5" s="20"/>
      <c r="J5" s="20"/>
      <c r="K5" s="20"/>
      <c r="L5" s="20"/>
      <c r="M5" s="3"/>
    </row>
    <row r="6" spans="1:16" ht="14.95" x14ac:dyDescent="0.25">
      <c r="A6" s="23"/>
      <c r="B6" s="23"/>
      <c r="C6" s="23"/>
      <c r="D6" s="23"/>
      <c r="E6" s="23"/>
      <c r="F6" s="23"/>
      <c r="G6" s="24"/>
      <c r="H6" s="24"/>
      <c r="I6" s="24"/>
      <c r="J6" s="24"/>
      <c r="K6" s="24"/>
      <c r="L6" s="24"/>
      <c r="M6" s="23"/>
    </row>
    <row r="7" spans="1:16" x14ac:dyDescent="0.3">
      <c r="A7" s="320" t="s">
        <v>384</v>
      </c>
      <c r="B7" s="320"/>
      <c r="C7" s="320"/>
      <c r="D7" s="320"/>
      <c r="E7" s="376" t="s">
        <v>226</v>
      </c>
      <c r="F7" s="377"/>
      <c r="G7" s="377"/>
      <c r="H7" s="21"/>
      <c r="I7" s="379" t="s">
        <v>361</v>
      </c>
      <c r="J7" s="21"/>
      <c r="K7" s="376" t="s">
        <v>412</v>
      </c>
      <c r="L7" s="377"/>
      <c r="M7" s="377"/>
    </row>
    <row r="8" spans="1:16" x14ac:dyDescent="0.3">
      <c r="A8" s="320"/>
      <c r="B8" s="320"/>
      <c r="C8" s="320"/>
      <c r="D8" s="320"/>
      <c r="E8" s="29"/>
      <c r="F8" s="29"/>
      <c r="G8" s="30"/>
      <c r="H8" s="21"/>
      <c r="I8" s="379"/>
      <c r="J8" s="21"/>
      <c r="K8" s="29"/>
      <c r="L8" s="29"/>
      <c r="M8" s="30"/>
    </row>
    <row r="9" spans="1:16" x14ac:dyDescent="0.3">
      <c r="A9" s="320"/>
      <c r="B9" s="320"/>
      <c r="C9" s="320"/>
      <c r="D9" s="320"/>
      <c r="E9" s="3"/>
      <c r="F9" s="3"/>
      <c r="G9" s="21"/>
      <c r="H9" s="21"/>
      <c r="I9" s="379"/>
      <c r="J9" s="21"/>
      <c r="K9" s="3"/>
      <c r="L9" s="3"/>
      <c r="M9" s="21"/>
    </row>
    <row r="10" spans="1:16" x14ac:dyDescent="0.3">
      <c r="A10" s="320"/>
      <c r="B10" s="320"/>
      <c r="C10" s="320"/>
      <c r="D10" s="320"/>
      <c r="E10" s="93" t="s">
        <v>232</v>
      </c>
      <c r="F10" s="94" t="s">
        <v>233</v>
      </c>
      <c r="G10" s="66" t="s">
        <v>234</v>
      </c>
      <c r="H10" s="21"/>
      <c r="I10" s="379"/>
      <c r="J10" s="21"/>
      <c r="K10" s="93" t="s">
        <v>232</v>
      </c>
      <c r="L10" s="94" t="s">
        <v>233</v>
      </c>
      <c r="M10" s="66" t="s">
        <v>234</v>
      </c>
    </row>
    <row r="11" spans="1:16" ht="14.95" x14ac:dyDescent="0.25">
      <c r="A11" s="29"/>
      <c r="B11" s="29"/>
      <c r="C11" s="29"/>
      <c r="D11" s="29"/>
      <c r="E11" s="29"/>
      <c r="F11" s="29"/>
      <c r="G11" s="30"/>
      <c r="H11" s="30"/>
      <c r="I11" s="30"/>
      <c r="J11" s="30"/>
      <c r="K11" s="30"/>
      <c r="L11" s="30"/>
      <c r="M11" s="29"/>
    </row>
    <row r="12" spans="1:16" ht="14.95" x14ac:dyDescent="0.25">
      <c r="A12" s="306" t="s">
        <v>291</v>
      </c>
      <c r="B12" s="307"/>
      <c r="C12" s="307"/>
      <c r="D12" s="307"/>
      <c r="E12" s="80"/>
      <c r="F12" s="80"/>
      <c r="G12" s="31"/>
      <c r="H12" s="31"/>
      <c r="I12" s="31"/>
      <c r="J12" s="31"/>
      <c r="K12" s="31"/>
      <c r="L12" s="31"/>
      <c r="M12" s="32"/>
    </row>
    <row r="13" spans="1:16" x14ac:dyDescent="0.3">
      <c r="A13" s="326" t="s">
        <v>385</v>
      </c>
      <c r="B13" s="357"/>
      <c r="C13" s="357"/>
      <c r="D13" s="357"/>
      <c r="E13" s="81"/>
      <c r="F13" s="81"/>
      <c r="G13" s="11"/>
      <c r="H13" s="11"/>
      <c r="I13" s="11"/>
      <c r="J13" s="11"/>
      <c r="K13" s="11"/>
      <c r="L13" s="11"/>
      <c r="M13" s="18"/>
      <c r="O13" s="104" t="s">
        <v>446</v>
      </c>
    </row>
    <row r="14" spans="1:16" x14ac:dyDescent="0.3">
      <c r="A14" s="326" t="s">
        <v>386</v>
      </c>
      <c r="B14" s="357"/>
      <c r="C14" s="357"/>
      <c r="D14" s="357"/>
      <c r="E14" s="81"/>
      <c r="F14" s="81"/>
      <c r="G14" s="11"/>
      <c r="H14" s="11"/>
      <c r="I14" s="11"/>
      <c r="J14" s="11"/>
      <c r="K14" s="11"/>
      <c r="L14" s="11"/>
      <c r="M14" s="18"/>
    </row>
    <row r="15" spans="1:16" ht="14.95" x14ac:dyDescent="0.25">
      <c r="A15" s="326" t="s">
        <v>387</v>
      </c>
      <c r="B15" s="357"/>
      <c r="C15" s="357"/>
      <c r="D15" s="357"/>
      <c r="E15" s="81"/>
      <c r="F15" s="81"/>
      <c r="G15" s="11"/>
      <c r="H15" s="11"/>
      <c r="I15" s="11"/>
      <c r="J15" s="11"/>
      <c r="K15" s="11"/>
      <c r="L15" s="11"/>
      <c r="M15" s="18"/>
    </row>
    <row r="16" spans="1:16" ht="14.95" x14ac:dyDescent="0.25">
      <c r="A16" s="326" t="s">
        <v>388</v>
      </c>
      <c r="B16" s="357"/>
      <c r="C16" s="357"/>
      <c r="D16" s="357"/>
      <c r="E16" s="81"/>
      <c r="F16" s="81"/>
      <c r="G16" s="11"/>
      <c r="H16" s="11"/>
      <c r="I16" s="11"/>
      <c r="J16" s="11"/>
      <c r="K16" s="11"/>
      <c r="L16" s="11"/>
      <c r="M16" s="18"/>
    </row>
    <row r="17" spans="1:13" x14ac:dyDescent="0.3">
      <c r="A17" s="326" t="s">
        <v>389</v>
      </c>
      <c r="B17" s="357"/>
      <c r="C17" s="357"/>
      <c r="D17" s="357"/>
      <c r="E17" s="81"/>
      <c r="F17" s="81"/>
      <c r="G17" s="11"/>
      <c r="H17" s="11"/>
      <c r="I17" s="11"/>
      <c r="J17" s="11"/>
      <c r="K17" s="11"/>
      <c r="L17" s="11"/>
      <c r="M17" s="18"/>
    </row>
    <row r="18" spans="1:13" ht="14.95" x14ac:dyDescent="0.25">
      <c r="A18" s="326" t="s">
        <v>390</v>
      </c>
      <c r="B18" s="357"/>
      <c r="C18" s="357"/>
      <c r="D18" s="357"/>
      <c r="E18" s="81"/>
      <c r="F18" s="81"/>
      <c r="G18" s="11"/>
      <c r="H18" s="11"/>
      <c r="I18" s="11"/>
      <c r="J18" s="11"/>
      <c r="K18" s="11"/>
      <c r="L18" s="11"/>
      <c r="M18" s="18"/>
    </row>
    <row r="19" spans="1:13" x14ac:dyDescent="0.3">
      <c r="A19" s="326" t="s">
        <v>391</v>
      </c>
      <c r="B19" s="357"/>
      <c r="C19" s="357"/>
      <c r="D19" s="357"/>
      <c r="E19" s="81"/>
      <c r="F19" s="81"/>
      <c r="G19" s="11"/>
      <c r="H19" s="11"/>
      <c r="I19" s="11"/>
      <c r="J19" s="11"/>
      <c r="K19" s="11"/>
      <c r="L19" s="11"/>
      <c r="M19" s="18"/>
    </row>
    <row r="20" spans="1:13" x14ac:dyDescent="0.3">
      <c r="A20" s="326" t="s">
        <v>392</v>
      </c>
      <c r="B20" s="357"/>
      <c r="C20" s="357"/>
      <c r="D20" s="357"/>
      <c r="E20" s="81"/>
      <c r="F20" s="81"/>
      <c r="G20" s="11"/>
      <c r="H20" s="11"/>
      <c r="I20" s="11"/>
      <c r="J20" s="11"/>
      <c r="K20" s="11"/>
      <c r="L20" s="11"/>
      <c r="M20" s="18"/>
    </row>
    <row r="21" spans="1:13" ht="14.95" x14ac:dyDescent="0.25">
      <c r="A21" s="326" t="s">
        <v>393</v>
      </c>
      <c r="B21" s="357"/>
      <c r="C21" s="357"/>
      <c r="D21" s="357"/>
      <c r="E21" s="81"/>
      <c r="F21" s="81"/>
      <c r="G21" s="11"/>
      <c r="H21" s="11"/>
      <c r="I21" s="11"/>
      <c r="J21" s="11"/>
      <c r="K21" s="11"/>
      <c r="L21" s="11"/>
      <c r="M21" s="18"/>
    </row>
    <row r="22" spans="1:13" x14ac:dyDescent="0.3">
      <c r="A22" s="326" t="s">
        <v>394</v>
      </c>
      <c r="B22" s="357"/>
      <c r="C22" s="357"/>
      <c r="D22" s="357"/>
      <c r="E22" s="81"/>
      <c r="F22" s="81"/>
      <c r="G22" s="11"/>
      <c r="H22" s="11"/>
      <c r="I22" s="11"/>
      <c r="J22" s="11"/>
      <c r="K22" s="11"/>
      <c r="L22" s="11"/>
      <c r="M22" s="18"/>
    </row>
    <row r="23" spans="1:13" ht="14.95" x14ac:dyDescent="0.25">
      <c r="A23" s="358" t="s">
        <v>292</v>
      </c>
      <c r="B23" s="358"/>
      <c r="C23" s="358"/>
      <c r="D23" s="358"/>
      <c r="E23" s="82"/>
      <c r="F23" s="82"/>
      <c r="G23" s="11"/>
      <c r="H23" s="11"/>
      <c r="I23" s="11"/>
      <c r="J23" s="11"/>
      <c r="K23" s="11"/>
      <c r="L23" s="11"/>
      <c r="M23" s="18"/>
    </row>
    <row r="24" spans="1:13" x14ac:dyDescent="0.3">
      <c r="A24" s="330" t="s">
        <v>385</v>
      </c>
      <c r="B24" s="357"/>
      <c r="C24" s="357"/>
      <c r="D24" s="357"/>
      <c r="E24" s="81"/>
      <c r="F24" s="81"/>
      <c r="G24" s="11"/>
      <c r="H24" s="11"/>
      <c r="I24" s="11"/>
      <c r="J24" s="11"/>
      <c r="K24" s="11"/>
      <c r="L24" s="11"/>
      <c r="M24" s="18"/>
    </row>
    <row r="25" spans="1:13" x14ac:dyDescent="0.3">
      <c r="A25" s="329" t="s">
        <v>386</v>
      </c>
      <c r="B25" s="359"/>
      <c r="C25" s="359"/>
      <c r="D25" s="359"/>
      <c r="E25" s="83"/>
      <c r="F25" s="83"/>
      <c r="G25" s="11"/>
      <c r="H25" s="11"/>
      <c r="I25" s="11"/>
      <c r="J25" s="11"/>
      <c r="K25" s="11"/>
      <c r="L25" s="11"/>
      <c r="M25" s="18"/>
    </row>
    <row r="26" spans="1:13" ht="14.95" x14ac:dyDescent="0.25">
      <c r="A26" s="329" t="s">
        <v>387</v>
      </c>
      <c r="B26" s="359"/>
      <c r="C26" s="359"/>
      <c r="D26" s="359"/>
      <c r="E26" s="83"/>
      <c r="F26" s="83"/>
      <c r="G26" s="11"/>
      <c r="H26" s="11"/>
      <c r="I26" s="11"/>
      <c r="J26" s="11"/>
      <c r="K26" s="11"/>
      <c r="L26" s="11"/>
      <c r="M26" s="18"/>
    </row>
    <row r="27" spans="1:13" ht="14.95" x14ac:dyDescent="0.25">
      <c r="A27" s="329" t="s">
        <v>388</v>
      </c>
      <c r="B27" s="359"/>
      <c r="C27" s="359"/>
      <c r="D27" s="359"/>
      <c r="E27" s="83"/>
      <c r="F27" s="83"/>
      <c r="G27" s="11"/>
      <c r="H27" s="11"/>
      <c r="I27" s="11"/>
      <c r="J27" s="11"/>
      <c r="K27" s="11"/>
      <c r="L27" s="11"/>
      <c r="M27" s="18"/>
    </row>
    <row r="28" spans="1:13" x14ac:dyDescent="0.3">
      <c r="A28" s="329" t="s">
        <v>389</v>
      </c>
      <c r="B28" s="359"/>
      <c r="C28" s="359"/>
      <c r="D28" s="359"/>
      <c r="E28" s="83"/>
      <c r="F28" s="83"/>
      <c r="G28" s="11"/>
      <c r="H28" s="11"/>
      <c r="I28" s="11"/>
      <c r="J28" s="11"/>
      <c r="K28" s="11"/>
      <c r="L28" s="11"/>
      <c r="M28" s="18"/>
    </row>
    <row r="29" spans="1:13" x14ac:dyDescent="0.3">
      <c r="A29" s="329" t="s">
        <v>390</v>
      </c>
      <c r="B29" s="359"/>
      <c r="C29" s="359"/>
      <c r="D29" s="359"/>
      <c r="E29" s="83"/>
      <c r="F29" s="83"/>
      <c r="G29" s="11"/>
      <c r="H29" s="11"/>
      <c r="I29" s="11"/>
      <c r="J29" s="11"/>
      <c r="K29" s="11"/>
      <c r="L29" s="11"/>
      <c r="M29" s="18"/>
    </row>
    <row r="30" spans="1:13" x14ac:dyDescent="0.3">
      <c r="A30" s="329" t="s">
        <v>391</v>
      </c>
      <c r="B30" s="359"/>
      <c r="C30" s="359"/>
      <c r="D30" s="359"/>
      <c r="E30" s="83"/>
      <c r="F30" s="83"/>
      <c r="G30" s="11"/>
      <c r="H30" s="11"/>
      <c r="I30" s="11"/>
      <c r="J30" s="11"/>
      <c r="K30" s="11"/>
      <c r="L30" s="11"/>
      <c r="M30" s="18"/>
    </row>
    <row r="31" spans="1:13" x14ac:dyDescent="0.3">
      <c r="A31" s="329" t="s">
        <v>392</v>
      </c>
      <c r="B31" s="359"/>
      <c r="C31" s="359"/>
      <c r="D31" s="359"/>
      <c r="E31" s="83"/>
      <c r="F31" s="83"/>
      <c r="G31" s="11"/>
      <c r="H31" s="11"/>
      <c r="I31" s="11"/>
      <c r="J31" s="11"/>
      <c r="K31" s="11"/>
      <c r="L31" s="11"/>
      <c r="M31" s="18"/>
    </row>
    <row r="32" spans="1:13" x14ac:dyDescent="0.3">
      <c r="A32" s="329" t="s">
        <v>393</v>
      </c>
      <c r="B32" s="359"/>
      <c r="C32" s="359"/>
      <c r="D32" s="359"/>
      <c r="E32" s="83"/>
      <c r="F32" s="83"/>
      <c r="G32" s="11"/>
      <c r="H32" s="11"/>
      <c r="I32" s="11"/>
      <c r="J32" s="11"/>
      <c r="K32" s="11"/>
      <c r="L32" s="11"/>
      <c r="M32" s="18"/>
    </row>
    <row r="33" spans="1:13" x14ac:dyDescent="0.3">
      <c r="A33" s="329" t="s">
        <v>394</v>
      </c>
      <c r="B33" s="359"/>
      <c r="C33" s="359"/>
      <c r="D33" s="359"/>
      <c r="E33" s="83"/>
      <c r="F33" s="83"/>
      <c r="G33" s="11"/>
      <c r="H33" s="11"/>
      <c r="I33" s="11"/>
      <c r="J33" s="11"/>
      <c r="K33" s="11"/>
      <c r="L33" s="11"/>
      <c r="M33" s="18"/>
    </row>
    <row r="34" spans="1:13" x14ac:dyDescent="0.3">
      <c r="A34" s="297" t="s">
        <v>297</v>
      </c>
      <c r="B34" s="297"/>
      <c r="C34" s="297"/>
      <c r="D34" s="297"/>
      <c r="E34" s="18"/>
      <c r="F34" s="18"/>
      <c r="G34" s="11"/>
      <c r="H34" s="11"/>
      <c r="I34" s="11"/>
      <c r="J34" s="11"/>
      <c r="K34" s="11"/>
      <c r="L34" s="11"/>
      <c r="M34" s="18"/>
    </row>
    <row r="35" spans="1:13" x14ac:dyDescent="0.3">
      <c r="A35" s="330" t="s">
        <v>385</v>
      </c>
      <c r="B35" s="357"/>
      <c r="C35" s="357"/>
      <c r="D35" s="357"/>
      <c r="E35" s="81"/>
      <c r="F35" s="81"/>
      <c r="G35" s="11"/>
      <c r="H35" s="11"/>
      <c r="I35" s="78"/>
      <c r="J35" s="78"/>
      <c r="K35" s="78"/>
      <c r="L35" s="78"/>
      <c r="M35" s="18"/>
    </row>
    <row r="36" spans="1:13" x14ac:dyDescent="0.3">
      <c r="A36" s="329" t="s">
        <v>386</v>
      </c>
      <c r="B36" s="359"/>
      <c r="C36" s="359"/>
      <c r="D36" s="359"/>
      <c r="E36" s="83"/>
      <c r="F36" s="83"/>
      <c r="G36" s="11"/>
      <c r="H36" s="11"/>
      <c r="I36" s="11"/>
      <c r="J36" s="11"/>
      <c r="K36" s="11"/>
      <c r="L36" s="11"/>
      <c r="M36" s="18"/>
    </row>
    <row r="37" spans="1:13" x14ac:dyDescent="0.3">
      <c r="A37" s="329" t="s">
        <v>387</v>
      </c>
      <c r="B37" s="359"/>
      <c r="C37" s="359"/>
      <c r="D37" s="359"/>
      <c r="E37" s="83"/>
      <c r="F37" s="83"/>
      <c r="G37" s="11"/>
      <c r="H37" s="11"/>
      <c r="I37" s="11"/>
      <c r="J37" s="11"/>
      <c r="K37" s="11"/>
      <c r="L37" s="11"/>
      <c r="M37" s="18"/>
    </row>
    <row r="38" spans="1:13" x14ac:dyDescent="0.3">
      <c r="A38" s="329" t="s">
        <v>388</v>
      </c>
      <c r="B38" s="359"/>
      <c r="C38" s="359"/>
      <c r="D38" s="359"/>
      <c r="E38" s="83"/>
      <c r="F38" s="83"/>
      <c r="G38" s="11"/>
      <c r="H38" s="11"/>
      <c r="I38" s="11"/>
      <c r="J38" s="11"/>
      <c r="K38" s="11"/>
      <c r="L38" s="11"/>
      <c r="M38" s="18"/>
    </row>
    <row r="39" spans="1:13" x14ac:dyDescent="0.3">
      <c r="A39" s="329" t="s">
        <v>389</v>
      </c>
      <c r="B39" s="359"/>
      <c r="C39" s="359"/>
      <c r="D39" s="359"/>
      <c r="E39" s="83"/>
      <c r="F39" s="83"/>
      <c r="G39" s="11"/>
      <c r="H39" s="11"/>
      <c r="I39" s="11"/>
      <c r="J39" s="11"/>
      <c r="K39" s="11"/>
      <c r="L39" s="11"/>
      <c r="M39" s="18"/>
    </row>
    <row r="40" spans="1:13" x14ac:dyDescent="0.3">
      <c r="A40" s="329" t="s">
        <v>390</v>
      </c>
      <c r="B40" s="359"/>
      <c r="C40" s="359"/>
      <c r="D40" s="359"/>
      <c r="E40" s="83"/>
      <c r="F40" s="83"/>
      <c r="G40" s="11"/>
      <c r="H40" s="11"/>
      <c r="I40" s="11"/>
      <c r="J40" s="11"/>
      <c r="K40" s="11"/>
      <c r="L40" s="11"/>
      <c r="M40" s="18"/>
    </row>
    <row r="41" spans="1:13" x14ac:dyDescent="0.3">
      <c r="A41" s="329" t="s">
        <v>391</v>
      </c>
      <c r="B41" s="359"/>
      <c r="C41" s="359"/>
      <c r="D41" s="359"/>
      <c r="E41" s="83"/>
      <c r="F41" s="83"/>
      <c r="G41" s="11"/>
      <c r="H41" s="11"/>
      <c r="I41" s="11"/>
      <c r="J41" s="11"/>
      <c r="K41" s="11"/>
      <c r="L41" s="11"/>
      <c r="M41" s="18"/>
    </row>
    <row r="42" spans="1:13" x14ac:dyDescent="0.3">
      <c r="A42" s="329" t="s">
        <v>392</v>
      </c>
      <c r="B42" s="359"/>
      <c r="C42" s="359"/>
      <c r="D42" s="359"/>
      <c r="E42" s="83"/>
      <c r="F42" s="83"/>
      <c r="G42" s="11"/>
      <c r="H42" s="11"/>
      <c r="I42" s="11"/>
      <c r="J42" s="11"/>
      <c r="K42" s="11"/>
      <c r="L42" s="11"/>
      <c r="M42" s="18"/>
    </row>
    <row r="43" spans="1:13" x14ac:dyDescent="0.3">
      <c r="A43" s="329" t="s">
        <v>393</v>
      </c>
      <c r="B43" s="359"/>
      <c r="C43" s="359"/>
      <c r="D43" s="359"/>
      <c r="E43" s="83"/>
      <c r="F43" s="83"/>
      <c r="G43" s="11"/>
      <c r="H43" s="11"/>
      <c r="I43" s="11"/>
      <c r="J43" s="11"/>
      <c r="K43" s="11"/>
      <c r="L43" s="11"/>
      <c r="M43" s="18"/>
    </row>
    <row r="44" spans="1:13" x14ac:dyDescent="0.3">
      <c r="A44" s="329" t="s">
        <v>394</v>
      </c>
      <c r="B44" s="359"/>
      <c r="C44" s="359"/>
      <c r="D44" s="359"/>
      <c r="E44" s="83"/>
      <c r="F44" s="83"/>
      <c r="G44" s="11"/>
      <c r="H44" s="11"/>
      <c r="I44" s="11"/>
      <c r="J44" s="11"/>
      <c r="K44" s="11"/>
      <c r="L44" s="11"/>
      <c r="M44" s="18"/>
    </row>
    <row r="45" spans="1:13" x14ac:dyDescent="0.3">
      <c r="A45" s="297" t="s">
        <v>298</v>
      </c>
      <c r="B45" s="297"/>
      <c r="C45" s="297"/>
      <c r="D45" s="297"/>
      <c r="E45" s="18"/>
      <c r="F45" s="18"/>
      <c r="G45" s="11"/>
      <c r="H45" s="11"/>
      <c r="I45" s="11"/>
      <c r="J45" s="11"/>
      <c r="K45" s="11"/>
      <c r="L45" s="11"/>
    </row>
    <row r="46" spans="1:13" x14ac:dyDescent="0.3">
      <c r="A46" s="330" t="s">
        <v>385</v>
      </c>
      <c r="B46" s="357"/>
      <c r="C46" s="357"/>
      <c r="D46" s="357"/>
      <c r="E46" s="81"/>
      <c r="F46" s="81"/>
      <c r="G46" s="11"/>
      <c r="H46" s="11"/>
      <c r="I46" s="78"/>
      <c r="J46" s="78"/>
      <c r="K46" s="78"/>
      <c r="L46" s="78"/>
      <c r="M46" s="18"/>
    </row>
    <row r="47" spans="1:13" x14ac:dyDescent="0.3">
      <c r="A47" s="329" t="s">
        <v>386</v>
      </c>
      <c r="B47" s="359"/>
      <c r="C47" s="359"/>
      <c r="D47" s="359"/>
      <c r="E47" s="83"/>
      <c r="F47" s="83"/>
      <c r="G47" s="11"/>
      <c r="H47" s="11"/>
      <c r="I47" s="11"/>
      <c r="J47" s="11"/>
      <c r="K47" s="11"/>
      <c r="L47" s="11"/>
      <c r="M47" s="18"/>
    </row>
    <row r="48" spans="1:13" x14ac:dyDescent="0.3">
      <c r="A48" s="329" t="s">
        <v>387</v>
      </c>
      <c r="B48" s="359"/>
      <c r="C48" s="359"/>
      <c r="D48" s="359"/>
      <c r="E48" s="83"/>
      <c r="F48" s="83"/>
      <c r="G48" s="11"/>
      <c r="H48" s="11"/>
      <c r="I48" s="11"/>
      <c r="J48" s="11"/>
      <c r="K48" s="11"/>
      <c r="L48" s="11"/>
      <c r="M48" s="18"/>
    </row>
    <row r="49" spans="1:16" x14ac:dyDescent="0.3">
      <c r="A49" s="329" t="s">
        <v>388</v>
      </c>
      <c r="B49" s="359"/>
      <c r="C49" s="359"/>
      <c r="D49" s="359"/>
      <c r="E49" s="83"/>
      <c r="F49" s="83"/>
      <c r="G49" s="11"/>
      <c r="H49" s="11"/>
      <c r="I49" s="11"/>
      <c r="J49" s="11"/>
      <c r="K49" s="11"/>
      <c r="L49" s="11"/>
      <c r="M49" s="18"/>
    </row>
    <row r="50" spans="1:16" x14ac:dyDescent="0.3">
      <c r="A50" s="329" t="s">
        <v>389</v>
      </c>
      <c r="B50" s="359"/>
      <c r="C50" s="359"/>
      <c r="D50" s="359"/>
      <c r="E50" s="83"/>
      <c r="F50" s="83"/>
      <c r="G50" s="11"/>
      <c r="H50" s="11"/>
      <c r="I50" s="11"/>
      <c r="J50" s="11"/>
      <c r="K50" s="11"/>
      <c r="L50" s="11"/>
      <c r="M50" s="18"/>
    </row>
    <row r="51" spans="1:16" x14ac:dyDescent="0.3">
      <c r="A51" s="329" t="s">
        <v>390</v>
      </c>
      <c r="B51" s="359"/>
      <c r="C51" s="359"/>
      <c r="D51" s="359"/>
      <c r="E51" s="83"/>
      <c r="F51" s="83"/>
      <c r="G51" s="11"/>
      <c r="H51" s="11"/>
      <c r="I51" s="11"/>
      <c r="J51" s="11"/>
      <c r="K51" s="11"/>
      <c r="L51" s="11"/>
      <c r="M51" s="18"/>
    </row>
    <row r="52" spans="1:16" x14ac:dyDescent="0.3">
      <c r="A52" s="329" t="s">
        <v>391</v>
      </c>
      <c r="B52" s="359"/>
      <c r="C52" s="359"/>
      <c r="D52" s="359"/>
      <c r="E52" s="83"/>
      <c r="F52" s="83"/>
      <c r="G52" s="11"/>
      <c r="H52" s="11"/>
      <c r="I52" s="11"/>
      <c r="J52" s="11"/>
      <c r="K52" s="11"/>
      <c r="L52" s="11"/>
      <c r="M52" s="18"/>
    </row>
    <row r="53" spans="1:16" x14ac:dyDescent="0.3">
      <c r="A53" s="329" t="s">
        <v>392</v>
      </c>
      <c r="B53" s="359"/>
      <c r="C53" s="359"/>
      <c r="D53" s="359"/>
      <c r="E53" s="83"/>
      <c r="F53" s="83"/>
      <c r="G53" s="11"/>
      <c r="H53" s="11"/>
      <c r="I53" s="11"/>
      <c r="J53" s="11"/>
      <c r="K53" s="11"/>
      <c r="L53" s="11"/>
      <c r="M53" s="18"/>
    </row>
    <row r="54" spans="1:16" x14ac:dyDescent="0.3">
      <c r="A54" s="329" t="s">
        <v>393</v>
      </c>
      <c r="B54" s="359"/>
      <c r="C54" s="359"/>
      <c r="D54" s="359"/>
      <c r="E54" s="83"/>
      <c r="F54" s="83"/>
      <c r="G54" s="11"/>
      <c r="H54" s="11"/>
      <c r="I54" s="11"/>
      <c r="J54" s="11"/>
      <c r="K54" s="11"/>
      <c r="L54" s="11"/>
      <c r="M54" s="18"/>
    </row>
    <row r="55" spans="1:16" x14ac:dyDescent="0.3">
      <c r="A55" s="329" t="s">
        <v>394</v>
      </c>
      <c r="B55" s="359"/>
      <c r="C55" s="359"/>
      <c r="D55" s="359"/>
      <c r="E55" s="83"/>
      <c r="F55" s="83"/>
      <c r="G55" s="11"/>
      <c r="H55" s="11"/>
      <c r="I55" s="11"/>
      <c r="J55" s="11"/>
      <c r="K55" s="11"/>
      <c r="L55" s="11"/>
      <c r="M55" s="18"/>
    </row>
    <row r="56" spans="1:16" ht="14.95" thickBot="1" x14ac:dyDescent="0.35">
      <c r="A56" s="302"/>
      <c r="B56" s="302"/>
      <c r="C56" s="302"/>
      <c r="D56" s="302"/>
      <c r="E56" s="47"/>
      <c r="F56" s="47"/>
      <c r="G56" s="21"/>
      <c r="H56" s="21"/>
      <c r="I56" s="21"/>
      <c r="J56" s="21"/>
      <c r="K56" s="21"/>
      <c r="L56" s="21"/>
      <c r="M56" s="47"/>
    </row>
    <row r="57" spans="1:16" x14ac:dyDescent="0.3">
      <c r="A57" s="36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37"/>
      <c r="N57" s="11"/>
      <c r="O57" s="11"/>
      <c r="P57" s="11"/>
    </row>
    <row r="58" spans="1:16" x14ac:dyDescent="0.3">
      <c r="A58" s="18" t="s">
        <v>283</v>
      </c>
      <c r="B58" s="18"/>
      <c r="C58" s="333" t="s">
        <v>457</v>
      </c>
      <c r="D58" s="333"/>
      <c r="E58" s="333"/>
      <c r="F58" s="333"/>
      <c r="G58" s="333"/>
      <c r="H58" s="333"/>
      <c r="I58" s="333"/>
      <c r="J58" s="333"/>
      <c r="K58" s="333"/>
      <c r="L58" s="333"/>
      <c r="M58" s="333"/>
    </row>
    <row r="59" spans="1:16" x14ac:dyDescent="0.3">
      <c r="A59" s="40" t="s">
        <v>250</v>
      </c>
      <c r="B59" s="79"/>
      <c r="C59" s="79"/>
      <c r="D59" s="344" t="s">
        <v>396</v>
      </c>
      <c r="E59" s="344"/>
      <c r="F59" s="344"/>
      <c r="G59" s="360"/>
      <c r="H59" s="360"/>
      <c r="I59" s="360"/>
      <c r="J59" s="360"/>
      <c r="K59" s="360"/>
      <c r="L59" s="360"/>
      <c r="M59" s="360"/>
    </row>
  </sheetData>
  <mergeCells count="55">
    <mergeCell ref="D59:M59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C58:M58"/>
    <mergeCell ref="A46:D46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34:D34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22:D22"/>
    <mergeCell ref="K7:M7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1:I1"/>
    <mergeCell ref="A2:I2"/>
    <mergeCell ref="A3:I3"/>
    <mergeCell ref="A4:I4"/>
    <mergeCell ref="A7:D10"/>
    <mergeCell ref="E7:G7"/>
    <mergeCell ref="I7:I10"/>
  </mergeCells>
  <hyperlinks>
    <hyperlink ref="O13" r:id="rId1"/>
    <hyperlink ref="O2" r:id="rId2"/>
    <hyperlink ref="O3" r:id="rId3"/>
    <hyperlink ref="O4" r:id="rId4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E31" sqref="E31"/>
    </sheetView>
  </sheetViews>
  <sheetFormatPr baseColWidth="10" defaultRowHeight="14.4" x14ac:dyDescent="0.3"/>
  <sheetData>
    <row r="1" spans="1:16" ht="14.95" x14ac:dyDescent="0.25">
      <c r="A1" s="285" t="s">
        <v>418</v>
      </c>
      <c r="B1" s="286"/>
      <c r="C1" s="286"/>
      <c r="D1" s="286"/>
      <c r="E1" s="286"/>
      <c r="F1" s="286"/>
      <c r="G1" s="286"/>
      <c r="H1" s="286"/>
      <c r="I1" s="286"/>
      <c r="J1" s="13"/>
      <c r="K1" s="13"/>
      <c r="L1" s="13"/>
      <c r="M1" s="84" t="s">
        <v>458</v>
      </c>
      <c r="O1" s="15" t="s">
        <v>219</v>
      </c>
    </row>
    <row r="2" spans="1:16" x14ac:dyDescent="0.3">
      <c r="A2" s="285" t="s">
        <v>456</v>
      </c>
      <c r="B2" s="285"/>
      <c r="C2" s="285"/>
      <c r="D2" s="285"/>
      <c r="E2" s="285"/>
      <c r="F2" s="285"/>
      <c r="G2" s="285"/>
      <c r="H2" s="285"/>
      <c r="I2" s="285"/>
      <c r="J2" s="42"/>
      <c r="K2" s="42"/>
      <c r="L2" s="42"/>
      <c r="N2" s="16"/>
      <c r="O2" s="17" t="s">
        <v>221</v>
      </c>
      <c r="P2" s="18"/>
    </row>
    <row r="3" spans="1:16" x14ac:dyDescent="0.3">
      <c r="A3" s="285" t="s">
        <v>417</v>
      </c>
      <c r="B3" s="285"/>
      <c r="C3" s="285"/>
      <c r="D3" s="285"/>
      <c r="E3" s="285"/>
      <c r="F3" s="285"/>
      <c r="G3" s="285"/>
      <c r="H3" s="285"/>
      <c r="I3" s="285"/>
      <c r="J3" s="42"/>
      <c r="K3" s="42"/>
      <c r="L3" s="42"/>
      <c r="N3" s="16"/>
      <c r="O3" s="17" t="s">
        <v>223</v>
      </c>
      <c r="P3" s="18"/>
    </row>
    <row r="4" spans="1:16" ht="14.95" x14ac:dyDescent="0.25">
      <c r="A4" s="285" t="s">
        <v>304</v>
      </c>
      <c r="B4" s="285"/>
      <c r="C4" s="285"/>
      <c r="D4" s="285"/>
      <c r="E4" s="285"/>
      <c r="F4" s="285"/>
      <c r="G4" s="285"/>
      <c r="H4" s="285"/>
      <c r="I4" s="285"/>
      <c r="J4" s="42"/>
      <c r="K4" s="42"/>
      <c r="L4" s="42"/>
      <c r="N4" s="16"/>
      <c r="O4" s="22" t="s">
        <v>224</v>
      </c>
      <c r="P4" s="18"/>
    </row>
    <row r="5" spans="1:16" ht="15.8" thickBot="1" x14ac:dyDescent="0.3">
      <c r="A5" s="19"/>
      <c r="B5" s="19"/>
      <c r="C5" s="19"/>
      <c r="D5" s="19"/>
      <c r="E5" s="19"/>
      <c r="F5" s="19"/>
      <c r="G5" s="20"/>
      <c r="H5" s="20"/>
      <c r="I5" s="20"/>
      <c r="J5" s="20"/>
      <c r="K5" s="20"/>
      <c r="L5" s="20"/>
      <c r="M5" s="21"/>
    </row>
    <row r="6" spans="1:16" ht="14.95" x14ac:dyDescent="0.25">
      <c r="A6" s="23"/>
      <c r="B6" s="23"/>
      <c r="C6" s="23"/>
      <c r="D6" s="23"/>
      <c r="E6" s="23"/>
      <c r="F6" s="23"/>
      <c r="G6" s="24"/>
      <c r="H6" s="24"/>
      <c r="I6" s="24"/>
      <c r="J6" s="24"/>
      <c r="K6" s="24"/>
      <c r="L6" s="24"/>
      <c r="M6" s="24"/>
    </row>
    <row r="7" spans="1:16" x14ac:dyDescent="0.3">
      <c r="A7" s="320" t="s">
        <v>384</v>
      </c>
      <c r="B7" s="356"/>
      <c r="C7" s="356"/>
      <c r="D7" s="356"/>
      <c r="E7" s="376" t="s">
        <v>226</v>
      </c>
      <c r="F7" s="377"/>
      <c r="G7" s="377"/>
      <c r="H7" s="372"/>
      <c r="I7" s="379" t="s">
        <v>361</v>
      </c>
      <c r="J7" s="380"/>
      <c r="K7" s="376" t="s">
        <v>412</v>
      </c>
      <c r="L7" s="377"/>
      <c r="M7" s="377"/>
    </row>
    <row r="8" spans="1:16" x14ac:dyDescent="0.3">
      <c r="A8" s="320"/>
      <c r="B8" s="356"/>
      <c r="C8" s="356"/>
      <c r="D8" s="356"/>
      <c r="E8" s="29"/>
      <c r="F8" s="29"/>
      <c r="G8" s="30"/>
      <c r="H8" s="372"/>
      <c r="I8" s="379"/>
      <c r="J8" s="380"/>
      <c r="K8" s="29"/>
      <c r="L8" s="29"/>
      <c r="M8" s="30"/>
    </row>
    <row r="9" spans="1:16" x14ac:dyDescent="0.3">
      <c r="A9" s="320"/>
      <c r="B9" s="356"/>
      <c r="C9" s="356"/>
      <c r="D9" s="356"/>
      <c r="E9" s="3"/>
      <c r="F9" s="3"/>
      <c r="G9" s="21"/>
      <c r="H9" s="372"/>
      <c r="I9" s="379"/>
      <c r="J9" s="380"/>
      <c r="K9" s="3"/>
      <c r="L9" s="3"/>
      <c r="M9" s="21"/>
    </row>
    <row r="10" spans="1:16" x14ac:dyDescent="0.3">
      <c r="A10" s="320"/>
      <c r="B10" s="356"/>
      <c r="C10" s="356"/>
      <c r="D10" s="356"/>
      <c r="E10" s="93" t="s">
        <v>232</v>
      </c>
      <c r="F10" s="94" t="s">
        <v>233</v>
      </c>
      <c r="G10" s="66" t="s">
        <v>234</v>
      </c>
      <c r="H10" s="372"/>
      <c r="I10" s="379"/>
      <c r="J10" s="380"/>
      <c r="K10" s="93" t="s">
        <v>232</v>
      </c>
      <c r="L10" s="94" t="s">
        <v>233</v>
      </c>
      <c r="M10" s="66" t="s">
        <v>234</v>
      </c>
    </row>
    <row r="11" spans="1:16" ht="14.95" x14ac:dyDescent="0.25">
      <c r="A11" s="29"/>
      <c r="B11" s="29"/>
      <c r="C11" s="29"/>
      <c r="D11" s="29"/>
      <c r="E11" s="29"/>
      <c r="F11" s="29"/>
      <c r="G11" s="30"/>
      <c r="H11" s="30"/>
      <c r="I11" s="30"/>
      <c r="J11" s="30"/>
      <c r="K11" s="30"/>
      <c r="L11" s="30"/>
      <c r="M11" s="30"/>
    </row>
    <row r="12" spans="1:16" ht="14.95" x14ac:dyDescent="0.25">
      <c r="A12" s="306" t="s">
        <v>291</v>
      </c>
      <c r="B12" s="307"/>
      <c r="C12" s="307"/>
      <c r="D12" s="307"/>
      <c r="E12" s="80"/>
      <c r="F12" s="80"/>
      <c r="G12" s="31"/>
      <c r="H12" s="31"/>
      <c r="I12" s="31"/>
      <c r="J12" s="31"/>
      <c r="K12" s="31"/>
      <c r="L12" s="31"/>
      <c r="M12" s="16"/>
    </row>
    <row r="13" spans="1:16" x14ac:dyDescent="0.3">
      <c r="A13" s="326" t="s">
        <v>385</v>
      </c>
      <c r="B13" s="357"/>
      <c r="C13" s="357"/>
      <c r="D13" s="357"/>
      <c r="E13" s="81"/>
      <c r="F13" s="81"/>
      <c r="G13" s="11"/>
      <c r="H13" s="11"/>
      <c r="O13" s="104" t="s">
        <v>446</v>
      </c>
    </row>
    <row r="14" spans="1:16" x14ac:dyDescent="0.3">
      <c r="A14" s="326" t="s">
        <v>386</v>
      </c>
      <c r="B14" s="357"/>
      <c r="C14" s="357"/>
      <c r="D14" s="357"/>
      <c r="E14" s="81"/>
      <c r="F14" s="81"/>
      <c r="G14" s="11"/>
      <c r="H14" s="11"/>
      <c r="I14" s="11"/>
      <c r="J14" s="11"/>
      <c r="K14" s="11"/>
      <c r="L14" s="11"/>
      <c r="M14" s="18"/>
    </row>
    <row r="15" spans="1:16" ht="14.95" x14ac:dyDescent="0.25">
      <c r="A15" s="326" t="s">
        <v>387</v>
      </c>
      <c r="B15" s="357"/>
      <c r="C15" s="357"/>
      <c r="D15" s="357"/>
      <c r="E15" s="81"/>
      <c r="F15" s="81"/>
      <c r="G15" s="11"/>
      <c r="H15" s="11"/>
      <c r="I15" s="11"/>
      <c r="J15" s="11"/>
      <c r="K15" s="11"/>
      <c r="L15" s="11"/>
      <c r="M15" s="18"/>
    </row>
    <row r="16" spans="1:16" ht="14.95" x14ac:dyDescent="0.25">
      <c r="A16" s="326" t="s">
        <v>388</v>
      </c>
      <c r="B16" s="357"/>
      <c r="C16" s="357"/>
      <c r="D16" s="357"/>
      <c r="E16" s="81"/>
      <c r="F16" s="81"/>
      <c r="G16" s="11"/>
      <c r="H16" s="11"/>
      <c r="I16" s="11"/>
      <c r="J16" s="11"/>
      <c r="K16" s="11"/>
      <c r="L16" s="11"/>
      <c r="M16" s="18"/>
    </row>
    <row r="17" spans="1:13" x14ac:dyDescent="0.3">
      <c r="A17" s="326" t="s">
        <v>389</v>
      </c>
      <c r="B17" s="357"/>
      <c r="C17" s="357"/>
      <c r="D17" s="357"/>
      <c r="E17" s="81"/>
      <c r="F17" s="81"/>
      <c r="G17" s="11"/>
      <c r="H17" s="11"/>
      <c r="I17" s="11"/>
      <c r="J17" s="11"/>
      <c r="K17" s="11"/>
      <c r="L17" s="11"/>
      <c r="M17" s="18"/>
    </row>
    <row r="18" spans="1:13" ht="14.95" x14ac:dyDescent="0.25">
      <c r="A18" s="326" t="s">
        <v>390</v>
      </c>
      <c r="B18" s="357"/>
      <c r="C18" s="357"/>
      <c r="D18" s="357"/>
      <c r="E18" s="81"/>
      <c r="F18" s="81"/>
      <c r="G18" s="11"/>
      <c r="H18" s="11"/>
      <c r="I18" s="11"/>
      <c r="J18" s="11"/>
      <c r="K18" s="11"/>
      <c r="L18" s="11"/>
      <c r="M18" s="18"/>
    </row>
    <row r="19" spans="1:13" x14ac:dyDescent="0.3">
      <c r="A19" s="326" t="s">
        <v>391</v>
      </c>
      <c r="B19" s="357"/>
      <c r="C19" s="357"/>
      <c r="D19" s="357"/>
      <c r="E19" s="81"/>
      <c r="F19" s="81"/>
      <c r="G19" s="11"/>
      <c r="H19" s="11"/>
      <c r="I19" s="11"/>
      <c r="J19" s="11"/>
      <c r="K19" s="11"/>
      <c r="L19" s="11"/>
      <c r="M19" s="18"/>
    </row>
    <row r="20" spans="1:13" x14ac:dyDescent="0.3">
      <c r="A20" s="326" t="s">
        <v>392</v>
      </c>
      <c r="B20" s="357"/>
      <c r="C20" s="357"/>
      <c r="D20" s="357"/>
      <c r="E20" s="81"/>
      <c r="F20" s="81"/>
      <c r="G20" s="11"/>
      <c r="H20" s="11"/>
      <c r="I20" s="11"/>
      <c r="J20" s="11"/>
      <c r="K20" s="11"/>
      <c r="L20" s="11"/>
      <c r="M20" s="18"/>
    </row>
    <row r="21" spans="1:13" ht="14.95" x14ac:dyDescent="0.25">
      <c r="A21" s="326" t="s">
        <v>393</v>
      </c>
      <c r="B21" s="357"/>
      <c r="C21" s="357"/>
      <c r="D21" s="357"/>
      <c r="E21" s="81"/>
      <c r="F21" s="81"/>
      <c r="G21" s="11"/>
      <c r="H21" s="11"/>
      <c r="I21" s="11"/>
      <c r="J21" s="11"/>
      <c r="K21" s="11"/>
      <c r="L21" s="11"/>
      <c r="M21" s="18"/>
    </row>
    <row r="22" spans="1:13" x14ac:dyDescent="0.3">
      <c r="A22" s="326" t="s">
        <v>394</v>
      </c>
      <c r="B22" s="357"/>
      <c r="C22" s="357"/>
      <c r="D22" s="357"/>
      <c r="E22" s="81"/>
      <c r="F22" s="81"/>
      <c r="G22" s="11"/>
      <c r="H22" s="11"/>
      <c r="I22" s="11"/>
      <c r="J22" s="11"/>
      <c r="K22" s="11"/>
      <c r="L22" s="11"/>
      <c r="M22" s="18"/>
    </row>
    <row r="23" spans="1:13" ht="14.95" x14ac:dyDescent="0.25">
      <c r="A23" s="297" t="s">
        <v>292</v>
      </c>
      <c r="B23" s="297"/>
      <c r="C23" s="297"/>
      <c r="D23" s="297"/>
      <c r="E23" s="18"/>
      <c r="F23" s="18"/>
      <c r="G23" s="11"/>
      <c r="H23" s="11"/>
      <c r="I23" s="11"/>
      <c r="J23" s="11"/>
      <c r="K23" s="11"/>
      <c r="L23" s="11"/>
    </row>
    <row r="24" spans="1:13" x14ac:dyDescent="0.3">
      <c r="A24" s="330" t="s">
        <v>385</v>
      </c>
      <c r="B24" s="357"/>
      <c r="C24" s="357"/>
      <c r="D24" s="357"/>
      <c r="E24" s="81"/>
      <c r="F24" s="81"/>
      <c r="G24" s="11"/>
      <c r="H24" s="11"/>
      <c r="I24" s="78"/>
      <c r="J24" s="78"/>
      <c r="K24" s="78"/>
      <c r="L24" s="78"/>
      <c r="M24" s="18"/>
    </row>
    <row r="25" spans="1:13" x14ac:dyDescent="0.3">
      <c r="A25" s="329" t="s">
        <v>386</v>
      </c>
      <c r="B25" s="359"/>
      <c r="C25" s="359"/>
      <c r="D25" s="359"/>
      <c r="E25" s="83"/>
      <c r="F25" s="83"/>
      <c r="G25" s="11"/>
      <c r="H25" s="11"/>
      <c r="I25" s="11"/>
      <c r="J25" s="11"/>
      <c r="K25" s="11"/>
      <c r="L25" s="11"/>
      <c r="M25" s="18"/>
    </row>
    <row r="26" spans="1:13" ht="14.95" x14ac:dyDescent="0.25">
      <c r="A26" s="329" t="s">
        <v>387</v>
      </c>
      <c r="B26" s="359"/>
      <c r="C26" s="359"/>
      <c r="D26" s="359"/>
      <c r="E26" s="83"/>
      <c r="F26" s="83"/>
      <c r="G26" s="11"/>
      <c r="H26" s="11"/>
      <c r="I26" s="11"/>
      <c r="J26" s="11"/>
      <c r="K26" s="11"/>
      <c r="L26" s="11"/>
      <c r="M26" s="18"/>
    </row>
    <row r="27" spans="1:13" ht="14.95" x14ac:dyDescent="0.25">
      <c r="A27" s="329" t="s">
        <v>388</v>
      </c>
      <c r="B27" s="359"/>
      <c r="C27" s="359"/>
      <c r="D27" s="359"/>
      <c r="E27" s="83"/>
      <c r="F27" s="83"/>
      <c r="G27" s="11"/>
      <c r="H27" s="11"/>
      <c r="I27" s="11"/>
      <c r="J27" s="11"/>
      <c r="K27" s="11"/>
      <c r="L27" s="11"/>
      <c r="M27" s="18"/>
    </row>
    <row r="28" spans="1:13" x14ac:dyDescent="0.3">
      <c r="A28" s="329" t="s">
        <v>389</v>
      </c>
      <c r="B28" s="359"/>
      <c r="C28" s="359"/>
      <c r="D28" s="359"/>
      <c r="E28" s="83"/>
      <c r="F28" s="83"/>
      <c r="G28" s="11"/>
      <c r="H28" s="11"/>
      <c r="I28" s="11"/>
      <c r="J28" s="11"/>
      <c r="K28" s="11"/>
      <c r="L28" s="11"/>
      <c r="M28" s="18"/>
    </row>
    <row r="29" spans="1:13" x14ac:dyDescent="0.3">
      <c r="A29" s="329" t="s">
        <v>390</v>
      </c>
      <c r="B29" s="359"/>
      <c r="C29" s="359"/>
      <c r="D29" s="359"/>
      <c r="E29" s="83"/>
      <c r="F29" s="83"/>
      <c r="G29" s="11"/>
      <c r="H29" s="11"/>
      <c r="I29" s="11"/>
      <c r="J29" s="11"/>
      <c r="K29" s="11"/>
      <c r="L29" s="11"/>
      <c r="M29" s="18"/>
    </row>
    <row r="30" spans="1:13" x14ac:dyDescent="0.3">
      <c r="A30" s="329" t="s">
        <v>391</v>
      </c>
      <c r="B30" s="359"/>
      <c r="C30" s="359"/>
      <c r="D30" s="359"/>
      <c r="E30" s="83"/>
      <c r="F30" s="83"/>
      <c r="G30" s="11"/>
      <c r="H30" s="11"/>
      <c r="I30" s="11"/>
      <c r="J30" s="11"/>
      <c r="K30" s="11"/>
      <c r="L30" s="11"/>
      <c r="M30" s="18"/>
    </row>
    <row r="31" spans="1:13" x14ac:dyDescent="0.3">
      <c r="A31" s="329" t="s">
        <v>392</v>
      </c>
      <c r="B31" s="359"/>
      <c r="C31" s="359"/>
      <c r="D31" s="359"/>
      <c r="E31" s="83"/>
      <c r="F31" s="83"/>
      <c r="G31" s="11"/>
      <c r="H31" s="11"/>
      <c r="I31" s="11"/>
      <c r="J31" s="11"/>
      <c r="K31" s="11"/>
      <c r="L31" s="11"/>
      <c r="M31" s="18"/>
    </row>
    <row r="32" spans="1:13" x14ac:dyDescent="0.3">
      <c r="A32" s="329" t="s">
        <v>393</v>
      </c>
      <c r="B32" s="359"/>
      <c r="C32" s="359"/>
      <c r="D32" s="359"/>
      <c r="E32" s="83"/>
      <c r="F32" s="83"/>
      <c r="G32" s="11"/>
      <c r="H32" s="11"/>
      <c r="I32" s="11"/>
      <c r="J32" s="11"/>
      <c r="K32" s="11"/>
      <c r="L32" s="11"/>
      <c r="M32" s="18"/>
    </row>
    <row r="33" spans="1:13" x14ac:dyDescent="0.3">
      <c r="A33" s="329" t="s">
        <v>394</v>
      </c>
      <c r="B33" s="359"/>
      <c r="C33" s="359"/>
      <c r="D33" s="359"/>
      <c r="E33" s="83"/>
      <c r="F33" s="83"/>
      <c r="G33" s="11"/>
      <c r="H33" s="11"/>
      <c r="I33" s="11"/>
      <c r="J33" s="11"/>
      <c r="K33" s="11"/>
      <c r="L33" s="11"/>
      <c r="M33" s="18"/>
    </row>
    <row r="34" spans="1:13" x14ac:dyDescent="0.3">
      <c r="A34" s="297" t="s">
        <v>297</v>
      </c>
      <c r="B34" s="297"/>
      <c r="C34" s="297"/>
      <c r="D34" s="297"/>
      <c r="E34" s="18"/>
      <c r="F34" s="18"/>
      <c r="G34" s="11"/>
      <c r="H34" s="11"/>
      <c r="I34" s="11"/>
      <c r="J34" s="11"/>
      <c r="K34" s="11"/>
      <c r="L34" s="11"/>
    </row>
    <row r="35" spans="1:13" x14ac:dyDescent="0.3">
      <c r="A35" s="330" t="s">
        <v>385</v>
      </c>
      <c r="B35" s="357"/>
      <c r="C35" s="357"/>
      <c r="D35" s="357"/>
      <c r="E35" s="81"/>
      <c r="F35" s="81"/>
      <c r="G35" s="11"/>
      <c r="H35" s="11"/>
      <c r="I35" s="78"/>
      <c r="J35" s="78"/>
      <c r="K35" s="78"/>
      <c r="L35" s="78"/>
      <c r="M35" s="18"/>
    </row>
    <row r="36" spans="1:13" x14ac:dyDescent="0.3">
      <c r="A36" s="329" t="s">
        <v>386</v>
      </c>
      <c r="B36" s="359"/>
      <c r="C36" s="359"/>
      <c r="D36" s="359"/>
      <c r="E36" s="83"/>
      <c r="F36" s="83"/>
      <c r="G36" s="11"/>
      <c r="H36" s="11"/>
      <c r="I36" s="11"/>
      <c r="J36" s="11"/>
      <c r="K36" s="11"/>
      <c r="L36" s="11"/>
      <c r="M36" s="18"/>
    </row>
    <row r="37" spans="1:13" x14ac:dyDescent="0.3">
      <c r="A37" s="329" t="s">
        <v>387</v>
      </c>
      <c r="B37" s="359"/>
      <c r="C37" s="359"/>
      <c r="D37" s="359"/>
      <c r="E37" s="83"/>
      <c r="F37" s="83"/>
      <c r="G37" s="11"/>
      <c r="H37" s="11"/>
      <c r="I37" s="11"/>
      <c r="J37" s="11"/>
      <c r="K37" s="11"/>
      <c r="L37" s="11"/>
      <c r="M37" s="18"/>
    </row>
    <row r="38" spans="1:13" x14ac:dyDescent="0.3">
      <c r="A38" s="329" t="s">
        <v>388</v>
      </c>
      <c r="B38" s="359"/>
      <c r="C38" s="359"/>
      <c r="D38" s="359"/>
      <c r="E38" s="83"/>
      <c r="F38" s="83"/>
      <c r="G38" s="11"/>
      <c r="H38" s="11"/>
      <c r="I38" s="11"/>
      <c r="J38" s="11"/>
      <c r="K38" s="11"/>
      <c r="L38" s="11"/>
      <c r="M38" s="18"/>
    </row>
    <row r="39" spans="1:13" x14ac:dyDescent="0.3">
      <c r="A39" s="329" t="s">
        <v>389</v>
      </c>
      <c r="B39" s="359"/>
      <c r="C39" s="359"/>
      <c r="D39" s="359"/>
      <c r="E39" s="83"/>
      <c r="F39" s="83"/>
      <c r="G39" s="11"/>
      <c r="H39" s="11"/>
      <c r="I39" s="11"/>
      <c r="J39" s="11"/>
      <c r="K39" s="11"/>
      <c r="L39" s="11"/>
      <c r="M39" s="18"/>
    </row>
    <row r="40" spans="1:13" x14ac:dyDescent="0.3">
      <c r="A40" s="329" t="s">
        <v>390</v>
      </c>
      <c r="B40" s="359"/>
      <c r="C40" s="359"/>
      <c r="D40" s="359"/>
      <c r="E40" s="83"/>
      <c r="F40" s="83"/>
      <c r="G40" s="11"/>
      <c r="H40" s="11"/>
      <c r="I40" s="11"/>
      <c r="J40" s="11"/>
      <c r="K40" s="11"/>
      <c r="L40" s="11"/>
      <c r="M40" s="18"/>
    </row>
    <row r="41" spans="1:13" x14ac:dyDescent="0.3">
      <c r="A41" s="329" t="s">
        <v>391</v>
      </c>
      <c r="B41" s="359"/>
      <c r="C41" s="359"/>
      <c r="D41" s="359"/>
      <c r="E41" s="83"/>
      <c r="F41" s="83"/>
      <c r="G41" s="11"/>
      <c r="H41" s="11"/>
      <c r="I41" s="11"/>
      <c r="J41" s="11"/>
      <c r="K41" s="11"/>
      <c r="L41" s="11"/>
      <c r="M41" s="18"/>
    </row>
    <row r="42" spans="1:13" x14ac:dyDescent="0.3">
      <c r="A42" s="329" t="s">
        <v>392</v>
      </c>
      <c r="B42" s="359"/>
      <c r="C42" s="359"/>
      <c r="D42" s="359"/>
      <c r="E42" s="83"/>
      <c r="F42" s="83"/>
      <c r="G42" s="11"/>
      <c r="H42" s="11"/>
      <c r="I42" s="11"/>
      <c r="J42" s="11"/>
      <c r="K42" s="11"/>
      <c r="L42" s="11"/>
      <c r="M42" s="18"/>
    </row>
    <row r="43" spans="1:13" x14ac:dyDescent="0.3">
      <c r="A43" s="329" t="s">
        <v>393</v>
      </c>
      <c r="B43" s="359"/>
      <c r="C43" s="359"/>
      <c r="D43" s="359"/>
      <c r="E43" s="83"/>
      <c r="F43" s="83"/>
      <c r="G43" s="11"/>
      <c r="H43" s="11"/>
      <c r="I43" s="11"/>
      <c r="J43" s="11"/>
      <c r="K43" s="11"/>
      <c r="L43" s="11"/>
      <c r="M43" s="18"/>
    </row>
    <row r="44" spans="1:13" x14ac:dyDescent="0.3">
      <c r="A44" s="329" t="s">
        <v>394</v>
      </c>
      <c r="B44" s="359"/>
      <c r="C44" s="359"/>
      <c r="D44" s="359"/>
      <c r="E44" s="83"/>
      <c r="F44" s="83"/>
      <c r="G44" s="11"/>
      <c r="H44" s="11"/>
      <c r="I44" s="11"/>
      <c r="J44" s="11"/>
      <c r="K44" s="11"/>
      <c r="L44" s="11"/>
    </row>
    <row r="45" spans="1:13" x14ac:dyDescent="0.3">
      <c r="A45" s="358" t="s">
        <v>298</v>
      </c>
      <c r="B45" s="358"/>
      <c r="C45" s="358"/>
      <c r="D45" s="358"/>
      <c r="E45" s="82"/>
      <c r="F45" s="82"/>
      <c r="G45" s="11"/>
      <c r="H45" s="11"/>
      <c r="I45" s="11"/>
      <c r="J45" s="11"/>
      <c r="K45" s="11"/>
      <c r="L45" s="11"/>
      <c r="M45" s="18"/>
    </row>
    <row r="46" spans="1:13" x14ac:dyDescent="0.3">
      <c r="A46" s="330" t="s">
        <v>385</v>
      </c>
      <c r="B46" s="357"/>
      <c r="C46" s="357"/>
      <c r="D46" s="357"/>
      <c r="E46" s="81"/>
      <c r="F46" s="81"/>
      <c r="G46" s="11"/>
      <c r="H46" s="11"/>
      <c r="I46" s="11"/>
      <c r="J46" s="11"/>
      <c r="K46" s="11"/>
      <c r="L46" s="11"/>
      <c r="M46" s="18"/>
    </row>
    <row r="47" spans="1:13" x14ac:dyDescent="0.3">
      <c r="A47" s="329" t="s">
        <v>386</v>
      </c>
      <c r="B47" s="359"/>
      <c r="C47" s="359"/>
      <c r="D47" s="359"/>
      <c r="E47" s="83"/>
      <c r="F47" s="83"/>
      <c r="G47" s="11"/>
      <c r="H47" s="11"/>
      <c r="I47" s="11"/>
      <c r="J47" s="11"/>
      <c r="K47" s="11"/>
      <c r="L47" s="11"/>
      <c r="M47" s="18"/>
    </row>
    <row r="48" spans="1:13" x14ac:dyDescent="0.3">
      <c r="A48" s="329" t="s">
        <v>387</v>
      </c>
      <c r="B48" s="359"/>
      <c r="C48" s="359"/>
      <c r="D48" s="359"/>
      <c r="E48" s="83"/>
      <c r="F48" s="83"/>
      <c r="G48" s="11"/>
      <c r="H48" s="11"/>
      <c r="I48" s="11"/>
      <c r="J48" s="11"/>
      <c r="K48" s="11"/>
      <c r="L48" s="11"/>
      <c r="M48" s="18"/>
    </row>
    <row r="49" spans="1:16" x14ac:dyDescent="0.3">
      <c r="A49" s="329" t="s">
        <v>388</v>
      </c>
      <c r="B49" s="359"/>
      <c r="C49" s="359"/>
      <c r="D49" s="359"/>
      <c r="E49" s="83"/>
      <c r="F49" s="83"/>
      <c r="G49" s="11"/>
      <c r="H49" s="11"/>
      <c r="I49" s="11"/>
      <c r="J49" s="11"/>
      <c r="K49" s="11"/>
      <c r="L49" s="11"/>
      <c r="M49" s="18"/>
    </row>
    <row r="50" spans="1:16" x14ac:dyDescent="0.3">
      <c r="A50" s="329" t="s">
        <v>389</v>
      </c>
      <c r="B50" s="359"/>
      <c r="C50" s="359"/>
      <c r="D50" s="359"/>
      <c r="E50" s="83"/>
      <c r="F50" s="83"/>
      <c r="G50" s="11"/>
      <c r="H50" s="11"/>
      <c r="I50" s="11"/>
      <c r="J50" s="11"/>
      <c r="K50" s="11"/>
      <c r="L50" s="11"/>
      <c r="M50" s="18"/>
    </row>
    <row r="51" spans="1:16" x14ac:dyDescent="0.3">
      <c r="A51" s="329" t="s">
        <v>390</v>
      </c>
      <c r="B51" s="359"/>
      <c r="C51" s="359"/>
      <c r="D51" s="359"/>
      <c r="E51" s="83"/>
      <c r="F51" s="83"/>
      <c r="G51" s="11"/>
      <c r="H51" s="11"/>
      <c r="I51" s="11"/>
      <c r="J51" s="11"/>
      <c r="K51" s="11"/>
      <c r="L51" s="11"/>
      <c r="M51" s="18"/>
    </row>
    <row r="52" spans="1:16" x14ac:dyDescent="0.3">
      <c r="A52" s="329" t="s">
        <v>391</v>
      </c>
      <c r="B52" s="359"/>
      <c r="C52" s="359"/>
      <c r="D52" s="359"/>
      <c r="E52" s="83"/>
      <c r="F52" s="83"/>
      <c r="G52" s="11"/>
      <c r="H52" s="11"/>
      <c r="I52" s="11"/>
      <c r="J52" s="11"/>
      <c r="K52" s="11"/>
      <c r="L52" s="11"/>
      <c r="M52" s="18"/>
    </row>
    <row r="53" spans="1:16" x14ac:dyDescent="0.3">
      <c r="A53" s="329" t="s">
        <v>392</v>
      </c>
      <c r="B53" s="359"/>
      <c r="C53" s="359"/>
      <c r="D53" s="359"/>
      <c r="E53" s="83"/>
      <c r="F53" s="83"/>
      <c r="G53" s="11"/>
      <c r="H53" s="11"/>
      <c r="I53" s="11"/>
      <c r="J53" s="11"/>
      <c r="K53" s="11"/>
      <c r="L53" s="11"/>
      <c r="M53" s="18"/>
    </row>
    <row r="54" spans="1:16" x14ac:dyDescent="0.3">
      <c r="A54" s="329" t="s">
        <v>393</v>
      </c>
      <c r="B54" s="359"/>
      <c r="C54" s="359"/>
      <c r="D54" s="359"/>
      <c r="E54" s="83"/>
      <c r="F54" s="83"/>
      <c r="G54" s="11"/>
      <c r="H54" s="11"/>
      <c r="I54" s="11"/>
      <c r="J54" s="11"/>
      <c r="K54" s="11"/>
      <c r="L54" s="11"/>
      <c r="M54" s="18"/>
    </row>
    <row r="55" spans="1:16" x14ac:dyDescent="0.3">
      <c r="A55" s="329" t="s">
        <v>394</v>
      </c>
      <c r="B55" s="359"/>
      <c r="C55" s="359"/>
      <c r="D55" s="359"/>
      <c r="E55" s="83"/>
      <c r="F55" s="83"/>
      <c r="G55" s="11"/>
      <c r="H55" s="11"/>
      <c r="I55" s="11"/>
      <c r="J55" s="11"/>
      <c r="K55" s="11"/>
      <c r="L55" s="11"/>
      <c r="M55" s="18"/>
    </row>
    <row r="56" spans="1:16" ht="14.95" thickBot="1" x14ac:dyDescent="0.35">
      <c r="A56" s="381"/>
      <c r="B56" s="382"/>
      <c r="C56" s="382"/>
      <c r="D56" s="382"/>
      <c r="E56" s="111"/>
      <c r="F56" s="111"/>
      <c r="G56" s="21"/>
      <c r="H56" s="21"/>
      <c r="I56" s="21"/>
      <c r="J56" s="21"/>
      <c r="K56" s="21"/>
      <c r="L56" s="21"/>
      <c r="M56" s="21"/>
      <c r="N56" s="11"/>
      <c r="O56" s="11"/>
      <c r="P56" s="11"/>
    </row>
    <row r="57" spans="1:16" x14ac:dyDescent="0.3">
      <c r="A57" s="36"/>
      <c r="B57" s="36"/>
      <c r="C57" s="36"/>
      <c r="D57" s="36"/>
      <c r="E57" s="36"/>
      <c r="F57" s="36"/>
      <c r="G57" s="24"/>
      <c r="H57" s="24"/>
      <c r="I57" s="36"/>
      <c r="J57" s="36"/>
      <c r="K57" s="36"/>
      <c r="L57" s="36"/>
      <c r="M57" s="24"/>
    </row>
    <row r="58" spans="1:16" x14ac:dyDescent="0.3">
      <c r="A58" s="347" t="s">
        <v>283</v>
      </c>
      <c r="B58" s="347"/>
      <c r="C58" s="363" t="s">
        <v>459</v>
      </c>
      <c r="D58" s="363"/>
      <c r="E58" s="363"/>
      <c r="F58" s="363"/>
      <c r="G58" s="363"/>
      <c r="H58" s="363"/>
      <c r="I58" s="363"/>
      <c r="J58" s="363"/>
      <c r="K58" s="363"/>
      <c r="L58" s="363"/>
      <c r="M58" s="363"/>
      <c r="N58" s="110" t="s">
        <v>447</v>
      </c>
    </row>
    <row r="59" spans="1:16" x14ac:dyDescent="0.3">
      <c r="A59" s="99"/>
      <c r="B59" s="99"/>
      <c r="C59" s="363"/>
      <c r="D59" s="363"/>
      <c r="E59" s="363"/>
      <c r="F59" s="363"/>
      <c r="G59" s="363"/>
      <c r="H59" s="363"/>
      <c r="I59" s="363"/>
      <c r="J59" s="363"/>
      <c r="K59" s="363"/>
      <c r="L59" s="363"/>
      <c r="M59" s="363"/>
      <c r="N59" s="110"/>
    </row>
    <row r="60" spans="1:16" x14ac:dyDescent="0.3">
      <c r="A60" s="40" t="s">
        <v>250</v>
      </c>
      <c r="B60" s="18"/>
      <c r="C60" s="18"/>
      <c r="D60" s="334" t="s">
        <v>460</v>
      </c>
      <c r="E60" s="334"/>
      <c r="F60" s="334"/>
      <c r="G60" s="297"/>
      <c r="H60" s="297"/>
      <c r="I60" s="297"/>
      <c r="J60" s="297"/>
      <c r="K60" s="297"/>
      <c r="L60" s="297"/>
      <c r="M60" s="297"/>
    </row>
  </sheetData>
  <mergeCells count="58">
    <mergeCell ref="D60:M60"/>
    <mergeCell ref="A52:D52"/>
    <mergeCell ref="A53:D53"/>
    <mergeCell ref="A54:D54"/>
    <mergeCell ref="A55:D55"/>
    <mergeCell ref="A56:D56"/>
    <mergeCell ref="A58:B58"/>
    <mergeCell ref="C58:M59"/>
    <mergeCell ref="A51:D51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39:D39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27:D27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J7:J10"/>
    <mergeCell ref="K7:M7"/>
    <mergeCell ref="A12:D12"/>
    <mergeCell ref="A13:D13"/>
    <mergeCell ref="A14:D14"/>
    <mergeCell ref="A15:D15"/>
    <mergeCell ref="A1:I1"/>
    <mergeCell ref="A2:I2"/>
    <mergeCell ref="A3:I3"/>
    <mergeCell ref="A4:I4"/>
    <mergeCell ref="A7:D10"/>
    <mergeCell ref="E7:G7"/>
    <mergeCell ref="H7:H10"/>
    <mergeCell ref="I7:I10"/>
  </mergeCells>
  <hyperlinks>
    <hyperlink ref="O13" r:id="rId1"/>
    <hyperlink ref="O2" r:id="rId2"/>
    <hyperlink ref="O3" r:id="rId3"/>
    <hyperlink ref="O4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tabSelected="1" workbookViewId="0">
      <selection activeCell="E10" sqref="E10"/>
    </sheetView>
  </sheetViews>
  <sheetFormatPr baseColWidth="10" defaultRowHeight="14.4" x14ac:dyDescent="0.3"/>
  <cols>
    <col min="7" max="7" width="36.59765625" customWidth="1"/>
  </cols>
  <sheetData>
    <row r="1" spans="1:7" ht="131.30000000000001" customHeight="1" x14ac:dyDescent="0.3">
      <c r="A1" s="280" t="s">
        <v>516</v>
      </c>
      <c r="B1" s="281"/>
      <c r="C1" s="281"/>
      <c r="D1" s="281"/>
      <c r="E1" s="281"/>
      <c r="F1" s="281"/>
      <c r="G1" s="281"/>
    </row>
  </sheetData>
  <mergeCells count="1">
    <mergeCell ref="A1:G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workbookViewId="0">
      <selection sqref="A1:P121"/>
    </sheetView>
  </sheetViews>
  <sheetFormatPr baseColWidth="10" defaultRowHeight="14.4" x14ac:dyDescent="0.3"/>
  <sheetData>
    <row r="1" spans="1:16" ht="14.95" x14ac:dyDescent="0.25">
      <c r="A1" s="285" t="s">
        <v>420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42"/>
      <c r="M1" s="11" t="s">
        <v>461</v>
      </c>
      <c r="O1" s="15" t="s">
        <v>219</v>
      </c>
    </row>
    <row r="2" spans="1:16" x14ac:dyDescent="0.3">
      <c r="A2" s="285" t="s">
        <v>462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42"/>
      <c r="M2" s="42"/>
      <c r="N2" s="16"/>
      <c r="O2" s="17" t="s">
        <v>221</v>
      </c>
      <c r="P2" s="18"/>
    </row>
    <row r="3" spans="1:16" x14ac:dyDescent="0.3">
      <c r="A3" s="285" t="s">
        <v>423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42"/>
      <c r="M3" s="42"/>
      <c r="N3" s="16"/>
      <c r="O3" s="17" t="s">
        <v>223</v>
      </c>
      <c r="P3" s="18"/>
    </row>
    <row r="4" spans="1:16" ht="14.95" x14ac:dyDescent="0.25">
      <c r="A4" s="285" t="s">
        <v>304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13"/>
      <c r="M4" s="13"/>
      <c r="N4" s="16"/>
      <c r="O4" s="22" t="s">
        <v>224</v>
      </c>
      <c r="P4" s="18"/>
    </row>
    <row r="5" spans="1:16" ht="15.8" thickBot="1" x14ac:dyDescent="0.3">
      <c r="A5" s="19"/>
      <c r="B5" s="19"/>
      <c r="C5" s="19"/>
      <c r="D5" s="19"/>
      <c r="E5" s="19"/>
      <c r="F5" s="19"/>
      <c r="G5" s="20"/>
      <c r="H5" s="20"/>
      <c r="I5" s="20"/>
      <c r="J5" s="20"/>
      <c r="K5" s="20"/>
      <c r="L5" s="20"/>
      <c r="M5" s="20"/>
    </row>
    <row r="6" spans="1:16" ht="14.95" x14ac:dyDescent="0.25">
      <c r="A6" s="23"/>
      <c r="B6" s="23"/>
      <c r="C6" s="23"/>
      <c r="D6" s="23"/>
      <c r="E6" s="23"/>
      <c r="F6" s="23"/>
      <c r="G6" s="24"/>
      <c r="H6" s="24"/>
      <c r="I6" s="24"/>
      <c r="J6" s="24"/>
      <c r="K6" s="24"/>
      <c r="L6" s="24"/>
      <c r="M6" s="24"/>
    </row>
    <row r="7" spans="1:16" x14ac:dyDescent="0.3">
      <c r="A7" s="320" t="s">
        <v>405</v>
      </c>
      <c r="B7" s="320"/>
      <c r="C7" s="320"/>
      <c r="D7" s="320"/>
      <c r="E7" s="383" t="s">
        <v>226</v>
      </c>
      <c r="F7" s="383"/>
      <c r="G7" s="383"/>
      <c r="H7" s="372"/>
      <c r="I7" s="379" t="s">
        <v>361</v>
      </c>
      <c r="J7" s="380"/>
      <c r="K7" s="383" t="s">
        <v>425</v>
      </c>
      <c r="L7" s="383"/>
      <c r="M7" s="383"/>
    </row>
    <row r="8" spans="1:16" x14ac:dyDescent="0.3">
      <c r="A8" s="320"/>
      <c r="B8" s="320"/>
      <c r="C8" s="320"/>
      <c r="D8" s="320"/>
      <c r="E8" s="29"/>
      <c r="F8" s="29"/>
      <c r="G8" s="30"/>
      <c r="H8" s="372"/>
      <c r="I8" s="379"/>
      <c r="J8" s="380"/>
      <c r="K8" s="29"/>
      <c r="L8" s="29"/>
      <c r="M8" s="30"/>
    </row>
    <row r="9" spans="1:16" x14ac:dyDescent="0.3">
      <c r="A9" s="320"/>
      <c r="B9" s="320"/>
      <c r="C9" s="320"/>
      <c r="D9" s="320"/>
      <c r="E9" s="3"/>
      <c r="F9" s="3"/>
      <c r="G9" s="21"/>
      <c r="H9" s="372"/>
      <c r="I9" s="379"/>
      <c r="J9" s="380"/>
      <c r="K9" s="3"/>
      <c r="L9" s="3"/>
      <c r="M9" s="21"/>
    </row>
    <row r="10" spans="1:16" x14ac:dyDescent="0.3">
      <c r="A10" s="320"/>
      <c r="B10" s="320"/>
      <c r="C10" s="320"/>
      <c r="D10" s="320"/>
      <c r="E10" s="93" t="s">
        <v>232</v>
      </c>
      <c r="F10" s="94" t="s">
        <v>233</v>
      </c>
      <c r="G10" s="66" t="s">
        <v>234</v>
      </c>
      <c r="H10" s="372"/>
      <c r="I10" s="379"/>
      <c r="J10" s="380"/>
      <c r="K10" s="93" t="s">
        <v>232</v>
      </c>
      <c r="L10" s="94" t="s">
        <v>233</v>
      </c>
      <c r="M10" s="66" t="s">
        <v>234</v>
      </c>
    </row>
    <row r="11" spans="1:16" ht="14.95" x14ac:dyDescent="0.25">
      <c r="A11" s="29"/>
      <c r="B11" s="29"/>
      <c r="C11" s="29"/>
      <c r="D11" s="29"/>
      <c r="E11" s="29"/>
      <c r="F11" s="29"/>
      <c r="G11" s="30"/>
      <c r="H11" s="30"/>
      <c r="I11" s="30"/>
      <c r="J11" s="30"/>
      <c r="K11" s="30"/>
      <c r="L11" s="30"/>
      <c r="M11" s="30"/>
    </row>
    <row r="12" spans="1:16" ht="14.95" x14ac:dyDescent="0.25">
      <c r="A12" s="306" t="s">
        <v>291</v>
      </c>
      <c r="B12" s="307"/>
      <c r="C12" s="307"/>
      <c r="D12" s="307"/>
      <c r="E12" s="80"/>
      <c r="F12" s="80"/>
      <c r="G12" s="31"/>
      <c r="H12" s="31"/>
      <c r="I12" s="31"/>
      <c r="J12" s="31"/>
      <c r="K12" s="31"/>
      <c r="L12" s="31"/>
      <c r="M12" s="31"/>
      <c r="N12" s="18"/>
    </row>
    <row r="13" spans="1:16" x14ac:dyDescent="0.3">
      <c r="A13" s="353" t="s">
        <v>406</v>
      </c>
      <c r="B13" s="353"/>
      <c r="C13" s="353"/>
      <c r="D13" s="353"/>
      <c r="E13" s="101"/>
      <c r="F13" s="101"/>
      <c r="N13" s="18"/>
      <c r="O13" s="104" t="s">
        <v>446</v>
      </c>
    </row>
    <row r="14" spans="1:16" x14ac:dyDescent="0.3">
      <c r="A14" s="353" t="s">
        <v>377</v>
      </c>
      <c r="B14" s="353"/>
      <c r="C14" s="353"/>
      <c r="D14" s="353"/>
      <c r="E14" s="101"/>
      <c r="F14" s="101"/>
      <c r="G14" s="11"/>
      <c r="H14" s="11"/>
      <c r="I14" s="11"/>
      <c r="J14" s="11"/>
      <c r="K14" s="11"/>
      <c r="L14" s="11"/>
      <c r="M14" s="11"/>
      <c r="N14" s="18"/>
    </row>
    <row r="15" spans="1:16" ht="14.95" x14ac:dyDescent="0.25">
      <c r="A15" s="353" t="s">
        <v>408</v>
      </c>
      <c r="B15" s="353"/>
      <c r="C15" s="353"/>
      <c r="D15" s="353"/>
      <c r="E15" s="101"/>
      <c r="F15" s="101"/>
      <c r="G15" s="11"/>
      <c r="H15" s="11"/>
      <c r="I15" s="11"/>
      <c r="J15" s="11"/>
      <c r="K15" s="11"/>
      <c r="L15" s="11"/>
      <c r="M15" s="11"/>
      <c r="N15" s="18"/>
    </row>
    <row r="16" spans="1:16" ht="14.95" x14ac:dyDescent="0.25">
      <c r="A16" s="295" t="s">
        <v>292</v>
      </c>
      <c r="B16" s="295"/>
      <c r="C16" s="295"/>
      <c r="D16" s="295"/>
      <c r="E16" s="34"/>
      <c r="F16" s="34"/>
      <c r="G16" s="11"/>
      <c r="H16" s="11"/>
      <c r="I16" s="11"/>
      <c r="J16" s="11"/>
      <c r="K16" s="11"/>
      <c r="L16" s="11"/>
      <c r="M16" s="11"/>
      <c r="N16" s="18"/>
    </row>
    <row r="17" spans="1:14" ht="14.95" x14ac:dyDescent="0.25">
      <c r="A17" s="341" t="s">
        <v>406</v>
      </c>
      <c r="B17" s="340"/>
      <c r="C17" s="340"/>
      <c r="D17" s="340"/>
      <c r="E17" s="97"/>
      <c r="F17" s="97"/>
      <c r="G17" s="11"/>
      <c r="H17" s="11"/>
      <c r="I17" s="11"/>
      <c r="J17" s="11"/>
      <c r="K17" s="11"/>
      <c r="L17" s="11"/>
      <c r="M17" s="11"/>
      <c r="N17" s="18"/>
    </row>
    <row r="18" spans="1:14" x14ac:dyDescent="0.3">
      <c r="A18" s="364" t="s">
        <v>385</v>
      </c>
      <c r="B18" s="365"/>
      <c r="C18" s="365"/>
      <c r="D18" s="365"/>
      <c r="E18" s="105"/>
      <c r="F18" s="105"/>
      <c r="G18" s="11"/>
      <c r="H18" s="11"/>
      <c r="I18" s="78"/>
      <c r="J18" s="78"/>
      <c r="K18" s="78"/>
      <c r="L18" s="78"/>
      <c r="M18" s="78"/>
    </row>
    <row r="19" spans="1:14" x14ac:dyDescent="0.3">
      <c r="A19" s="364" t="s">
        <v>386</v>
      </c>
      <c r="B19" s="365"/>
      <c r="C19" s="365"/>
      <c r="D19" s="365"/>
      <c r="E19" s="105"/>
      <c r="F19" s="105"/>
      <c r="G19" s="11"/>
      <c r="H19" s="11"/>
      <c r="I19" s="11"/>
      <c r="J19" s="11"/>
      <c r="K19" s="11"/>
      <c r="L19" s="11"/>
      <c r="M19" s="11"/>
    </row>
    <row r="20" spans="1:14" ht="14.95" x14ac:dyDescent="0.25">
      <c r="A20" s="364" t="s">
        <v>387</v>
      </c>
      <c r="B20" s="365"/>
      <c r="C20" s="365"/>
      <c r="D20" s="365"/>
      <c r="E20" s="105"/>
      <c r="F20" s="105"/>
      <c r="G20" s="11"/>
      <c r="H20" s="11"/>
      <c r="I20" s="11"/>
      <c r="J20" s="11"/>
      <c r="K20" s="11"/>
      <c r="L20" s="11"/>
      <c r="M20" s="11"/>
    </row>
    <row r="21" spans="1:14" ht="14.95" x14ac:dyDescent="0.25">
      <c r="A21" s="364" t="s">
        <v>388</v>
      </c>
      <c r="B21" s="365"/>
      <c r="C21" s="365"/>
      <c r="D21" s="365"/>
      <c r="E21" s="105"/>
      <c r="F21" s="105"/>
      <c r="G21" s="11"/>
      <c r="H21" s="11"/>
      <c r="I21" s="11"/>
      <c r="J21" s="11"/>
      <c r="K21" s="11"/>
      <c r="L21" s="11"/>
      <c r="M21" s="11"/>
    </row>
    <row r="22" spans="1:14" x14ac:dyDescent="0.3">
      <c r="A22" s="364" t="s">
        <v>389</v>
      </c>
      <c r="B22" s="365"/>
      <c r="C22" s="365"/>
      <c r="D22" s="365"/>
      <c r="E22" s="105"/>
      <c r="F22" s="105"/>
      <c r="G22" s="11"/>
      <c r="H22" s="11"/>
      <c r="I22" s="11"/>
      <c r="J22" s="11"/>
      <c r="K22" s="11"/>
      <c r="L22" s="11"/>
      <c r="M22" s="11"/>
    </row>
    <row r="23" spans="1:14" ht="14.95" x14ac:dyDescent="0.25">
      <c r="A23" s="364" t="s">
        <v>390</v>
      </c>
      <c r="B23" s="365"/>
      <c r="C23" s="365"/>
      <c r="D23" s="365"/>
      <c r="E23" s="105"/>
      <c r="F23" s="105"/>
      <c r="G23" s="11"/>
      <c r="H23" s="11"/>
      <c r="I23" s="11"/>
      <c r="J23" s="11"/>
      <c r="K23" s="11"/>
      <c r="L23" s="11"/>
      <c r="M23" s="11"/>
    </row>
    <row r="24" spans="1:14" x14ac:dyDescent="0.3">
      <c r="A24" s="364" t="s">
        <v>391</v>
      </c>
      <c r="B24" s="365"/>
      <c r="C24" s="365"/>
      <c r="D24" s="365"/>
      <c r="E24" s="105"/>
      <c r="F24" s="105"/>
      <c r="G24" s="11"/>
      <c r="H24" s="11"/>
      <c r="I24" s="11"/>
      <c r="J24" s="11"/>
      <c r="K24" s="11"/>
      <c r="L24" s="11"/>
      <c r="M24" s="11"/>
    </row>
    <row r="25" spans="1:14" x14ac:dyDescent="0.3">
      <c r="A25" s="364" t="s">
        <v>392</v>
      </c>
      <c r="B25" s="365"/>
      <c r="C25" s="365"/>
      <c r="D25" s="365"/>
      <c r="E25" s="105"/>
      <c r="F25" s="105"/>
      <c r="G25" s="11"/>
      <c r="H25" s="11"/>
      <c r="I25" s="11"/>
      <c r="J25" s="11"/>
      <c r="K25" s="11"/>
      <c r="L25" s="11"/>
      <c r="M25" s="11"/>
    </row>
    <row r="26" spans="1:14" ht="14.95" x14ac:dyDescent="0.25">
      <c r="A26" s="364" t="s">
        <v>393</v>
      </c>
      <c r="B26" s="365"/>
      <c r="C26" s="365"/>
      <c r="D26" s="365"/>
      <c r="E26" s="105"/>
      <c r="F26" s="105"/>
      <c r="G26" s="11"/>
      <c r="H26" s="11"/>
      <c r="I26" s="11"/>
      <c r="J26" s="11"/>
      <c r="K26" s="11"/>
      <c r="L26" s="11"/>
      <c r="M26" s="11"/>
    </row>
    <row r="27" spans="1:14" x14ac:dyDescent="0.3">
      <c r="A27" s="364" t="s">
        <v>394</v>
      </c>
      <c r="B27" s="365"/>
      <c r="C27" s="365"/>
      <c r="D27" s="365"/>
      <c r="E27" s="105"/>
      <c r="F27" s="105"/>
      <c r="G27" s="11"/>
      <c r="H27" s="11"/>
      <c r="I27" s="11"/>
      <c r="J27" s="11"/>
      <c r="K27" s="11"/>
      <c r="L27" s="11"/>
      <c r="M27" s="11"/>
    </row>
    <row r="28" spans="1:14" x14ac:dyDescent="0.3">
      <c r="A28" s="341" t="s">
        <v>407</v>
      </c>
      <c r="B28" s="340"/>
      <c r="C28" s="340"/>
      <c r="D28" s="340"/>
      <c r="E28" s="97"/>
      <c r="F28" s="97"/>
      <c r="G28" s="11"/>
      <c r="H28" s="11"/>
      <c r="I28" s="11"/>
      <c r="J28" s="11"/>
      <c r="K28" s="11"/>
      <c r="L28" s="11"/>
      <c r="M28" s="11"/>
      <c r="N28" s="18"/>
    </row>
    <row r="29" spans="1:14" x14ac:dyDescent="0.3">
      <c r="A29" s="364" t="s">
        <v>385</v>
      </c>
      <c r="B29" s="365"/>
      <c r="C29" s="365"/>
      <c r="D29" s="365"/>
      <c r="E29" s="105"/>
      <c r="F29" s="105"/>
      <c r="G29" s="11"/>
      <c r="H29" s="11"/>
      <c r="I29" s="78"/>
      <c r="J29" s="78"/>
      <c r="K29" s="78"/>
      <c r="L29" s="78"/>
      <c r="M29" s="78"/>
    </row>
    <row r="30" spans="1:14" x14ac:dyDescent="0.3">
      <c r="A30" s="364" t="s">
        <v>386</v>
      </c>
      <c r="B30" s="365"/>
      <c r="C30" s="365"/>
      <c r="D30" s="365"/>
      <c r="E30" s="105"/>
      <c r="F30" s="105"/>
      <c r="G30" s="11"/>
      <c r="H30" s="11"/>
      <c r="I30" s="11"/>
      <c r="J30" s="11"/>
      <c r="K30" s="11"/>
      <c r="L30" s="11"/>
      <c r="M30" s="11"/>
    </row>
    <row r="31" spans="1:14" x14ac:dyDescent="0.3">
      <c r="A31" s="364" t="s">
        <v>387</v>
      </c>
      <c r="B31" s="365"/>
      <c r="C31" s="365"/>
      <c r="D31" s="365"/>
      <c r="E31" s="105"/>
      <c r="F31" s="105"/>
      <c r="G31" s="11"/>
      <c r="H31" s="11"/>
      <c r="I31" s="11"/>
      <c r="J31" s="11"/>
      <c r="K31" s="11"/>
      <c r="L31" s="11"/>
      <c r="M31" s="11"/>
    </row>
    <row r="32" spans="1:14" x14ac:dyDescent="0.3">
      <c r="A32" s="364" t="s">
        <v>388</v>
      </c>
      <c r="B32" s="365"/>
      <c r="C32" s="365"/>
      <c r="D32" s="365"/>
      <c r="E32" s="105"/>
      <c r="F32" s="105"/>
      <c r="G32" s="11"/>
      <c r="H32" s="11"/>
      <c r="I32" s="11"/>
      <c r="J32" s="11"/>
      <c r="K32" s="11"/>
      <c r="L32" s="11"/>
      <c r="M32" s="11"/>
    </row>
    <row r="33" spans="1:14" x14ac:dyDescent="0.3">
      <c r="A33" s="364" t="s">
        <v>389</v>
      </c>
      <c r="B33" s="365"/>
      <c r="C33" s="365"/>
      <c r="D33" s="365"/>
      <c r="E33" s="105"/>
      <c r="F33" s="105"/>
      <c r="G33" s="11"/>
      <c r="H33" s="11"/>
      <c r="I33" s="11"/>
      <c r="J33" s="11"/>
      <c r="K33" s="11"/>
      <c r="L33" s="11"/>
      <c r="M33" s="11"/>
    </row>
    <row r="34" spans="1:14" x14ac:dyDescent="0.3">
      <c r="A34" s="364" t="s">
        <v>390</v>
      </c>
      <c r="B34" s="365"/>
      <c r="C34" s="365"/>
      <c r="D34" s="365"/>
      <c r="E34" s="105"/>
      <c r="F34" s="105"/>
      <c r="G34" s="11"/>
      <c r="H34" s="11"/>
      <c r="I34" s="11"/>
      <c r="J34" s="11"/>
      <c r="K34" s="11"/>
      <c r="L34" s="11"/>
      <c r="M34" s="11"/>
    </row>
    <row r="35" spans="1:14" x14ac:dyDescent="0.3">
      <c r="A35" s="364" t="s">
        <v>391</v>
      </c>
      <c r="B35" s="365"/>
      <c r="C35" s="365"/>
      <c r="D35" s="365"/>
      <c r="E35" s="105"/>
      <c r="F35" s="105"/>
      <c r="G35" s="11"/>
      <c r="H35" s="11"/>
      <c r="I35" s="11"/>
      <c r="J35" s="11"/>
      <c r="K35" s="11"/>
      <c r="L35" s="11"/>
      <c r="M35" s="11"/>
    </row>
    <row r="36" spans="1:14" x14ac:dyDescent="0.3">
      <c r="A36" s="364" t="s">
        <v>392</v>
      </c>
      <c r="B36" s="365"/>
      <c r="C36" s="365"/>
      <c r="D36" s="365"/>
      <c r="E36" s="105"/>
      <c r="F36" s="105"/>
      <c r="G36" s="11"/>
      <c r="H36" s="11"/>
      <c r="I36" s="11"/>
      <c r="J36" s="11"/>
      <c r="K36" s="11"/>
      <c r="L36" s="11"/>
      <c r="M36" s="11"/>
    </row>
    <row r="37" spans="1:14" x14ac:dyDescent="0.3">
      <c r="A37" s="364" t="s">
        <v>393</v>
      </c>
      <c r="B37" s="365"/>
      <c r="C37" s="365"/>
      <c r="D37" s="365"/>
      <c r="E37" s="105"/>
      <c r="F37" s="105"/>
      <c r="G37" s="11"/>
      <c r="H37" s="11"/>
      <c r="I37" s="11"/>
      <c r="J37" s="11"/>
      <c r="K37" s="11"/>
      <c r="L37" s="11"/>
      <c r="M37" s="11"/>
    </row>
    <row r="38" spans="1:14" x14ac:dyDescent="0.3">
      <c r="A38" s="364" t="s">
        <v>394</v>
      </c>
      <c r="B38" s="365"/>
      <c r="C38" s="365"/>
      <c r="D38" s="365"/>
      <c r="E38" s="105"/>
      <c r="F38" s="105"/>
      <c r="G38" s="11"/>
      <c r="H38" s="11"/>
      <c r="I38" s="11"/>
      <c r="J38" s="11"/>
      <c r="K38" s="11"/>
      <c r="L38" s="11"/>
      <c r="M38" s="11"/>
    </row>
    <row r="39" spans="1:14" x14ac:dyDescent="0.3">
      <c r="A39" s="341" t="s">
        <v>408</v>
      </c>
      <c r="B39" s="340"/>
      <c r="C39" s="340"/>
      <c r="D39" s="340"/>
      <c r="E39" s="97"/>
      <c r="F39" s="97"/>
      <c r="G39" s="11"/>
      <c r="H39" s="11"/>
      <c r="I39" s="11"/>
      <c r="J39" s="11"/>
      <c r="K39" s="11"/>
      <c r="L39" s="11"/>
      <c r="M39" s="11"/>
      <c r="N39" s="18"/>
    </row>
    <row r="40" spans="1:14" x14ac:dyDescent="0.3">
      <c r="A40" s="364" t="s">
        <v>385</v>
      </c>
      <c r="B40" s="365"/>
      <c r="C40" s="365"/>
      <c r="D40" s="365"/>
      <c r="E40" s="105"/>
      <c r="F40" s="105"/>
      <c r="G40" s="11"/>
      <c r="H40" s="11"/>
      <c r="I40" s="78"/>
      <c r="J40" s="78"/>
      <c r="K40" s="78"/>
      <c r="L40" s="78"/>
      <c r="M40" s="78"/>
    </row>
    <row r="41" spans="1:14" x14ac:dyDescent="0.3">
      <c r="A41" s="364" t="s">
        <v>386</v>
      </c>
      <c r="B41" s="365"/>
      <c r="C41" s="365"/>
      <c r="D41" s="365"/>
      <c r="E41" s="105"/>
      <c r="F41" s="105"/>
      <c r="G41" s="11"/>
      <c r="H41" s="11"/>
      <c r="I41" s="11"/>
      <c r="J41" s="11"/>
      <c r="K41" s="11"/>
      <c r="L41" s="11"/>
      <c r="M41" s="11"/>
    </row>
    <row r="42" spans="1:14" x14ac:dyDescent="0.3">
      <c r="A42" s="364" t="s">
        <v>387</v>
      </c>
      <c r="B42" s="365"/>
      <c r="C42" s="365"/>
      <c r="D42" s="365"/>
      <c r="E42" s="105"/>
      <c r="F42" s="105"/>
      <c r="G42" s="11"/>
      <c r="H42" s="11"/>
      <c r="I42" s="11"/>
      <c r="J42" s="11"/>
      <c r="K42" s="11"/>
      <c r="L42" s="11"/>
      <c r="M42" s="11"/>
    </row>
    <row r="43" spans="1:14" x14ac:dyDescent="0.3">
      <c r="A43" s="364" t="s">
        <v>388</v>
      </c>
      <c r="B43" s="365"/>
      <c r="C43" s="365"/>
      <c r="D43" s="365"/>
      <c r="E43" s="105"/>
      <c r="F43" s="105"/>
      <c r="G43" s="11"/>
      <c r="H43" s="11"/>
      <c r="I43" s="11"/>
      <c r="J43" s="11"/>
      <c r="K43" s="11"/>
      <c r="L43" s="11"/>
      <c r="M43" s="11"/>
    </row>
    <row r="44" spans="1:14" x14ac:dyDescent="0.3">
      <c r="A44" s="364" t="s">
        <v>389</v>
      </c>
      <c r="B44" s="365"/>
      <c r="C44" s="365"/>
      <c r="D44" s="365"/>
      <c r="E44" s="105"/>
      <c r="F44" s="105"/>
      <c r="G44" s="11"/>
      <c r="H44" s="11"/>
      <c r="I44" s="11"/>
      <c r="J44" s="11"/>
      <c r="K44" s="11"/>
      <c r="L44" s="11"/>
      <c r="M44" s="11"/>
    </row>
    <row r="45" spans="1:14" x14ac:dyDescent="0.3">
      <c r="A45" s="364" t="s">
        <v>390</v>
      </c>
      <c r="B45" s="365"/>
      <c r="C45" s="365"/>
      <c r="D45" s="365"/>
      <c r="E45" s="105"/>
      <c r="F45" s="105"/>
      <c r="G45" s="11"/>
      <c r="H45" s="11"/>
      <c r="I45" s="11"/>
      <c r="J45" s="11"/>
      <c r="K45" s="11"/>
      <c r="L45" s="11"/>
      <c r="M45" s="11"/>
    </row>
    <row r="46" spans="1:14" x14ac:dyDescent="0.3">
      <c r="A46" s="364" t="s">
        <v>391</v>
      </c>
      <c r="B46" s="365"/>
      <c r="C46" s="365"/>
      <c r="D46" s="365"/>
      <c r="E46" s="105"/>
      <c r="F46" s="105"/>
      <c r="G46" s="11"/>
      <c r="H46" s="11"/>
      <c r="I46" s="11"/>
      <c r="J46" s="11"/>
      <c r="K46" s="11"/>
      <c r="L46" s="11"/>
      <c r="M46" s="11"/>
    </row>
    <row r="47" spans="1:14" x14ac:dyDescent="0.3">
      <c r="A47" s="364" t="s">
        <v>392</v>
      </c>
      <c r="B47" s="365"/>
      <c r="C47" s="365"/>
      <c r="D47" s="365"/>
      <c r="E47" s="105"/>
      <c r="F47" s="105"/>
      <c r="G47" s="11"/>
      <c r="H47" s="11"/>
      <c r="I47" s="11"/>
      <c r="J47" s="11"/>
      <c r="K47" s="11"/>
      <c r="L47" s="11"/>
      <c r="M47" s="11"/>
    </row>
    <row r="48" spans="1:14" x14ac:dyDescent="0.3">
      <c r="A48" s="364" t="s">
        <v>393</v>
      </c>
      <c r="B48" s="365"/>
      <c r="C48" s="365"/>
      <c r="D48" s="365"/>
      <c r="E48" s="105"/>
      <c r="F48" s="105"/>
      <c r="G48" s="11"/>
      <c r="H48" s="11"/>
      <c r="I48" s="11"/>
      <c r="J48" s="11"/>
      <c r="K48" s="11"/>
      <c r="L48" s="11"/>
      <c r="M48" s="11"/>
    </row>
    <row r="49" spans="1:16" x14ac:dyDescent="0.3">
      <c r="A49" s="364" t="s">
        <v>394</v>
      </c>
      <c r="B49" s="365"/>
      <c r="C49" s="365"/>
      <c r="D49" s="365"/>
      <c r="E49" s="105"/>
      <c r="F49" s="105"/>
      <c r="G49" s="11"/>
      <c r="H49" s="11"/>
      <c r="I49" s="11"/>
      <c r="J49" s="11"/>
      <c r="K49" s="11"/>
      <c r="L49" s="11"/>
      <c r="M49" s="11"/>
    </row>
    <row r="50" spans="1:16" x14ac:dyDescent="0.3">
      <c r="A50" s="297" t="s">
        <v>297</v>
      </c>
      <c r="B50" s="297"/>
      <c r="C50" s="297"/>
      <c r="D50" s="297"/>
      <c r="E50" s="18"/>
      <c r="F50" s="18"/>
      <c r="G50" s="11"/>
      <c r="H50" s="11"/>
      <c r="I50" s="11"/>
      <c r="J50" s="11"/>
      <c r="K50" s="11"/>
      <c r="L50" s="11"/>
      <c r="M50" s="11"/>
      <c r="N50" s="18"/>
    </row>
    <row r="51" spans="1:16" x14ac:dyDescent="0.3">
      <c r="A51" s="341" t="s">
        <v>406</v>
      </c>
      <c r="B51" s="340"/>
      <c r="C51" s="340"/>
      <c r="D51" s="340"/>
      <c r="E51" s="97"/>
      <c r="F51" s="97"/>
      <c r="G51" s="11"/>
      <c r="H51" s="11"/>
      <c r="I51" s="11"/>
      <c r="J51" s="11"/>
      <c r="K51" s="11"/>
      <c r="L51" s="11"/>
      <c r="M51" s="11"/>
      <c r="N51" s="18"/>
    </row>
    <row r="52" spans="1:16" x14ac:dyDescent="0.3">
      <c r="A52" s="364" t="s">
        <v>385</v>
      </c>
      <c r="B52" s="365"/>
      <c r="C52" s="365"/>
      <c r="D52" s="365"/>
      <c r="E52" s="105"/>
      <c r="F52" s="105"/>
      <c r="G52" s="11"/>
      <c r="H52" s="11"/>
      <c r="I52" s="78"/>
      <c r="J52" s="78"/>
      <c r="K52" s="78"/>
      <c r="L52" s="78"/>
      <c r="M52" s="78"/>
    </row>
    <row r="53" spans="1:16" x14ac:dyDescent="0.3">
      <c r="A53" s="364" t="s">
        <v>386</v>
      </c>
      <c r="B53" s="365"/>
      <c r="C53" s="365"/>
      <c r="D53" s="365"/>
      <c r="E53" s="105"/>
      <c r="F53" s="105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x14ac:dyDescent="0.3">
      <c r="A54" s="364" t="s">
        <v>387</v>
      </c>
      <c r="B54" s="365"/>
      <c r="C54" s="365"/>
      <c r="D54" s="365"/>
      <c r="E54" s="105"/>
      <c r="F54" s="105"/>
      <c r="G54" s="11"/>
      <c r="H54" s="11"/>
      <c r="I54" s="11"/>
      <c r="J54" s="11"/>
      <c r="K54" s="11"/>
      <c r="L54" s="11"/>
      <c r="M54" s="11"/>
    </row>
    <row r="55" spans="1:16" x14ac:dyDescent="0.3">
      <c r="A55" s="364" t="s">
        <v>388</v>
      </c>
      <c r="B55" s="365"/>
      <c r="C55" s="365"/>
      <c r="D55" s="365"/>
      <c r="E55" s="105"/>
      <c r="F55" s="105"/>
      <c r="G55" s="11"/>
      <c r="H55" s="11"/>
      <c r="I55" s="11"/>
      <c r="J55" s="11"/>
      <c r="K55" s="11"/>
      <c r="L55" s="11"/>
      <c r="M55" s="11"/>
    </row>
    <row r="56" spans="1:16" x14ac:dyDescent="0.3">
      <c r="A56" s="364" t="s">
        <v>389</v>
      </c>
      <c r="B56" s="365"/>
      <c r="C56" s="365"/>
      <c r="D56" s="365"/>
      <c r="E56" s="105"/>
      <c r="F56" s="105"/>
      <c r="G56" s="11"/>
      <c r="H56" s="11"/>
      <c r="I56" s="11"/>
      <c r="J56" s="11"/>
      <c r="K56" s="11"/>
      <c r="L56" s="11"/>
      <c r="M56" s="11"/>
    </row>
    <row r="57" spans="1:16" x14ac:dyDescent="0.3">
      <c r="A57" s="364" t="s">
        <v>390</v>
      </c>
      <c r="B57" s="365"/>
      <c r="C57" s="365"/>
      <c r="D57" s="365"/>
      <c r="E57" s="105"/>
      <c r="F57" s="105"/>
      <c r="G57" s="11"/>
      <c r="H57" s="11"/>
      <c r="I57" s="11"/>
      <c r="J57" s="11"/>
      <c r="K57" s="11"/>
      <c r="L57" s="11"/>
      <c r="M57" s="11"/>
    </row>
    <row r="58" spans="1:16" x14ac:dyDescent="0.3">
      <c r="A58" s="364" t="s">
        <v>391</v>
      </c>
      <c r="B58" s="365"/>
      <c r="C58" s="365"/>
      <c r="D58" s="365"/>
      <c r="E58" s="105"/>
      <c r="F58" s="105"/>
      <c r="G58" s="11"/>
      <c r="H58" s="11"/>
      <c r="I58" s="11"/>
      <c r="J58" s="11"/>
      <c r="K58" s="11"/>
      <c r="L58" s="11"/>
      <c r="M58" s="11"/>
    </row>
    <row r="59" spans="1:16" x14ac:dyDescent="0.3">
      <c r="A59" s="364" t="s">
        <v>392</v>
      </c>
      <c r="B59" s="365"/>
      <c r="C59" s="365"/>
      <c r="D59" s="365"/>
      <c r="E59" s="105"/>
      <c r="F59" s="105"/>
      <c r="G59" s="11"/>
      <c r="H59" s="11"/>
      <c r="I59" s="11"/>
      <c r="J59" s="11"/>
      <c r="K59" s="11"/>
      <c r="L59" s="11"/>
      <c r="M59" s="11"/>
    </row>
    <row r="60" spans="1:16" x14ac:dyDescent="0.3">
      <c r="A60" s="364" t="s">
        <v>393</v>
      </c>
      <c r="B60" s="365"/>
      <c r="C60" s="365"/>
      <c r="D60" s="365"/>
      <c r="E60" s="105"/>
      <c r="F60" s="105"/>
      <c r="G60" s="11"/>
      <c r="H60" s="11"/>
      <c r="I60" s="11"/>
      <c r="J60" s="11"/>
      <c r="K60" s="11"/>
      <c r="L60" s="11"/>
      <c r="M60" s="11"/>
    </row>
    <row r="61" spans="1:16" x14ac:dyDescent="0.3">
      <c r="A61" s="364" t="s">
        <v>394</v>
      </c>
      <c r="B61" s="365"/>
      <c r="C61" s="365"/>
      <c r="D61" s="365"/>
      <c r="E61" s="105"/>
      <c r="F61" s="105"/>
      <c r="G61" s="11"/>
      <c r="H61" s="11"/>
      <c r="I61" s="11"/>
      <c r="J61" s="11"/>
      <c r="K61" s="11"/>
      <c r="L61" s="11"/>
      <c r="M61" s="11"/>
    </row>
    <row r="62" spans="1:16" x14ac:dyDescent="0.3">
      <c r="A62" s="341" t="s">
        <v>407</v>
      </c>
      <c r="B62" s="340"/>
      <c r="C62" s="340"/>
      <c r="D62" s="340"/>
      <c r="E62" s="97"/>
      <c r="F62" s="97"/>
      <c r="G62" s="11"/>
      <c r="H62" s="11"/>
      <c r="I62" s="11"/>
      <c r="J62" s="11"/>
      <c r="K62" s="11"/>
      <c r="L62" s="11"/>
      <c r="M62" s="11"/>
      <c r="N62" s="18"/>
    </row>
    <row r="63" spans="1:16" x14ac:dyDescent="0.3">
      <c r="A63" s="364" t="s">
        <v>385</v>
      </c>
      <c r="B63" s="365"/>
      <c r="C63" s="365"/>
      <c r="D63" s="365"/>
      <c r="E63" s="105"/>
      <c r="F63" s="105"/>
      <c r="G63" s="11"/>
      <c r="H63" s="11"/>
      <c r="I63" s="78"/>
      <c r="J63" s="78"/>
      <c r="K63" s="78"/>
      <c r="L63" s="78"/>
      <c r="M63" s="78"/>
    </row>
    <row r="64" spans="1:16" x14ac:dyDescent="0.3">
      <c r="A64" s="364" t="s">
        <v>386</v>
      </c>
      <c r="B64" s="365"/>
      <c r="C64" s="365"/>
      <c r="D64" s="365"/>
      <c r="E64" s="105"/>
      <c r="F64" s="105"/>
      <c r="G64" s="11"/>
      <c r="H64" s="11"/>
      <c r="I64" s="11"/>
      <c r="J64" s="11"/>
      <c r="K64" s="11"/>
      <c r="L64" s="11"/>
      <c r="M64" s="11"/>
    </row>
    <row r="65" spans="1:14" x14ac:dyDescent="0.3">
      <c r="A65" s="364" t="s">
        <v>387</v>
      </c>
      <c r="B65" s="365"/>
      <c r="C65" s="365"/>
      <c r="D65" s="365"/>
      <c r="E65" s="105"/>
      <c r="F65" s="105"/>
      <c r="G65" s="11"/>
      <c r="H65" s="11"/>
      <c r="I65" s="11"/>
      <c r="J65" s="11"/>
      <c r="K65" s="11"/>
      <c r="L65" s="11"/>
      <c r="M65" s="11"/>
    </row>
    <row r="66" spans="1:14" x14ac:dyDescent="0.3">
      <c r="A66" s="364" t="s">
        <v>388</v>
      </c>
      <c r="B66" s="365"/>
      <c r="C66" s="365"/>
      <c r="D66" s="365"/>
      <c r="E66" s="105"/>
      <c r="F66" s="105"/>
      <c r="G66" s="11"/>
      <c r="H66" s="11"/>
      <c r="I66" s="11"/>
      <c r="J66" s="11"/>
      <c r="K66" s="11"/>
      <c r="L66" s="11"/>
      <c r="M66" s="11"/>
    </row>
    <row r="67" spans="1:14" x14ac:dyDescent="0.3">
      <c r="A67" s="364" t="s">
        <v>389</v>
      </c>
      <c r="B67" s="365"/>
      <c r="C67" s="365"/>
      <c r="D67" s="365"/>
      <c r="E67" s="105"/>
      <c r="F67" s="105"/>
      <c r="G67" s="11"/>
      <c r="H67" s="11"/>
      <c r="I67" s="11"/>
      <c r="J67" s="11"/>
      <c r="K67" s="11"/>
      <c r="L67" s="11"/>
      <c r="M67" s="11"/>
    </row>
    <row r="68" spans="1:14" x14ac:dyDescent="0.3">
      <c r="A68" s="364" t="s">
        <v>390</v>
      </c>
      <c r="B68" s="365"/>
      <c r="C68" s="365"/>
      <c r="D68" s="365"/>
      <c r="E68" s="105"/>
      <c r="F68" s="105"/>
      <c r="G68" s="11"/>
      <c r="H68" s="11"/>
      <c r="I68" s="11"/>
      <c r="J68" s="11"/>
      <c r="K68" s="11"/>
      <c r="L68" s="11"/>
      <c r="M68" s="11"/>
    </row>
    <row r="69" spans="1:14" x14ac:dyDescent="0.3">
      <c r="A69" s="364" t="s">
        <v>391</v>
      </c>
      <c r="B69" s="365"/>
      <c r="C69" s="365"/>
      <c r="D69" s="365"/>
      <c r="E69" s="105"/>
      <c r="F69" s="105"/>
      <c r="G69" s="11"/>
      <c r="H69" s="11"/>
      <c r="I69" s="11"/>
      <c r="J69" s="11"/>
      <c r="K69" s="11"/>
      <c r="L69" s="11"/>
      <c r="M69" s="11"/>
    </row>
    <row r="70" spans="1:14" x14ac:dyDescent="0.3">
      <c r="A70" s="364" t="s">
        <v>392</v>
      </c>
      <c r="B70" s="365"/>
      <c r="C70" s="365"/>
      <c r="D70" s="365"/>
      <c r="E70" s="105"/>
      <c r="F70" s="105"/>
      <c r="G70" s="11"/>
      <c r="H70" s="11"/>
      <c r="I70" s="11"/>
      <c r="J70" s="11"/>
      <c r="K70" s="11"/>
      <c r="L70" s="11"/>
      <c r="M70" s="11"/>
    </row>
    <row r="71" spans="1:14" x14ac:dyDescent="0.3">
      <c r="A71" s="364" t="s">
        <v>393</v>
      </c>
      <c r="B71" s="365"/>
      <c r="C71" s="365"/>
      <c r="D71" s="365"/>
      <c r="E71" s="105"/>
      <c r="F71" s="105"/>
      <c r="G71" s="11"/>
      <c r="H71" s="11"/>
      <c r="I71" s="11"/>
      <c r="J71" s="11"/>
      <c r="K71" s="11"/>
      <c r="L71" s="11"/>
      <c r="M71" s="11"/>
    </row>
    <row r="72" spans="1:14" x14ac:dyDescent="0.3">
      <c r="A72" s="364" t="s">
        <v>394</v>
      </c>
      <c r="B72" s="365"/>
      <c r="C72" s="365"/>
      <c r="D72" s="365"/>
      <c r="E72" s="105"/>
      <c r="F72" s="105"/>
      <c r="G72" s="11"/>
      <c r="H72" s="11"/>
      <c r="I72" s="11"/>
      <c r="J72" s="11"/>
      <c r="K72" s="11"/>
      <c r="L72" s="11"/>
      <c r="M72" s="11"/>
    </row>
    <row r="73" spans="1:14" x14ac:dyDescent="0.3">
      <c r="A73" s="341" t="s">
        <v>408</v>
      </c>
      <c r="B73" s="340"/>
      <c r="C73" s="340"/>
      <c r="D73" s="340"/>
      <c r="E73" s="97"/>
      <c r="F73" s="97"/>
      <c r="G73" s="11"/>
      <c r="H73" s="11"/>
      <c r="I73" s="11"/>
      <c r="J73" s="11"/>
      <c r="K73" s="11"/>
      <c r="L73" s="11"/>
      <c r="M73" s="11"/>
      <c r="N73" s="18"/>
    </row>
    <row r="74" spans="1:14" x14ac:dyDescent="0.3">
      <c r="A74" s="364" t="s">
        <v>385</v>
      </c>
      <c r="B74" s="365"/>
      <c r="C74" s="365"/>
      <c r="D74" s="365"/>
      <c r="E74" s="105"/>
      <c r="F74" s="105"/>
      <c r="G74" s="11"/>
      <c r="H74" s="11"/>
      <c r="I74" s="78"/>
      <c r="J74" s="78"/>
      <c r="K74" s="78"/>
      <c r="L74" s="78"/>
      <c r="M74" s="78"/>
    </row>
    <row r="75" spans="1:14" x14ac:dyDescent="0.3">
      <c r="A75" s="364" t="s">
        <v>386</v>
      </c>
      <c r="B75" s="365"/>
      <c r="C75" s="365"/>
      <c r="D75" s="365"/>
      <c r="E75" s="105"/>
      <c r="F75" s="105"/>
      <c r="G75" s="11"/>
      <c r="H75" s="11"/>
      <c r="I75" s="11"/>
      <c r="J75" s="11"/>
      <c r="K75" s="11"/>
      <c r="L75" s="11"/>
      <c r="M75" s="11"/>
    </row>
    <row r="76" spans="1:14" x14ac:dyDescent="0.3">
      <c r="A76" s="364" t="s">
        <v>426</v>
      </c>
      <c r="B76" s="365"/>
      <c r="C76" s="365"/>
      <c r="D76" s="365"/>
      <c r="E76" s="105"/>
      <c r="F76" s="105"/>
      <c r="G76" s="11"/>
      <c r="H76" s="11"/>
      <c r="I76" s="11"/>
      <c r="J76" s="11"/>
      <c r="K76" s="11"/>
      <c r="L76" s="11"/>
      <c r="M76" s="11"/>
    </row>
    <row r="77" spans="1:14" x14ac:dyDescent="0.3">
      <c r="A77" s="364" t="s">
        <v>388</v>
      </c>
      <c r="B77" s="365"/>
      <c r="C77" s="365"/>
      <c r="D77" s="365"/>
      <c r="E77" s="105"/>
      <c r="F77" s="105"/>
      <c r="G77" s="11"/>
      <c r="H77" s="11"/>
      <c r="I77" s="11"/>
      <c r="J77" s="11"/>
      <c r="K77" s="11"/>
      <c r="L77" s="11"/>
      <c r="M77" s="11"/>
    </row>
    <row r="78" spans="1:14" x14ac:dyDescent="0.3">
      <c r="A78" s="364" t="s">
        <v>389</v>
      </c>
      <c r="B78" s="365"/>
      <c r="C78" s="365"/>
      <c r="D78" s="365"/>
      <c r="E78" s="105"/>
      <c r="F78" s="105"/>
      <c r="G78" s="11"/>
      <c r="H78" s="11"/>
      <c r="I78" s="11"/>
      <c r="J78" s="11"/>
      <c r="K78" s="11"/>
      <c r="L78" s="11"/>
      <c r="M78" s="11"/>
    </row>
    <row r="79" spans="1:14" x14ac:dyDescent="0.3">
      <c r="A79" s="364" t="s">
        <v>390</v>
      </c>
      <c r="B79" s="365"/>
      <c r="C79" s="365"/>
      <c r="D79" s="365"/>
      <c r="E79" s="105"/>
      <c r="F79" s="105"/>
      <c r="G79" s="11"/>
      <c r="H79" s="11"/>
      <c r="I79" s="11"/>
      <c r="J79" s="11"/>
      <c r="K79" s="11"/>
      <c r="L79" s="11"/>
      <c r="M79" s="11"/>
    </row>
    <row r="80" spans="1:14" x14ac:dyDescent="0.3">
      <c r="A80" s="364" t="s">
        <v>391</v>
      </c>
      <c r="B80" s="365"/>
      <c r="C80" s="365"/>
      <c r="D80" s="365"/>
      <c r="E80" s="105"/>
      <c r="F80" s="105"/>
      <c r="G80" s="11"/>
      <c r="H80" s="11"/>
      <c r="I80" s="11"/>
      <c r="J80" s="11"/>
      <c r="K80" s="11"/>
      <c r="L80" s="11"/>
      <c r="M80" s="11"/>
    </row>
    <row r="81" spans="1:14" x14ac:dyDescent="0.3">
      <c r="A81" s="364" t="s">
        <v>392</v>
      </c>
      <c r="B81" s="365"/>
      <c r="C81" s="365"/>
      <c r="D81" s="365"/>
      <c r="E81" s="105"/>
      <c r="F81" s="105"/>
      <c r="G81" s="11"/>
      <c r="H81" s="11"/>
      <c r="I81" s="11"/>
      <c r="J81" s="11"/>
      <c r="K81" s="11"/>
      <c r="L81" s="11"/>
      <c r="M81" s="11"/>
    </row>
    <row r="82" spans="1:14" x14ac:dyDescent="0.3">
      <c r="A82" s="364" t="s">
        <v>393</v>
      </c>
      <c r="B82" s="365"/>
      <c r="C82" s="365"/>
      <c r="D82" s="365"/>
      <c r="E82" s="105"/>
      <c r="F82" s="105"/>
      <c r="G82" s="11"/>
      <c r="H82" s="11"/>
      <c r="I82" s="11"/>
      <c r="J82" s="11"/>
      <c r="K82" s="11"/>
      <c r="L82" s="11"/>
      <c r="M82" s="11"/>
    </row>
    <row r="83" spans="1:14" x14ac:dyDescent="0.3">
      <c r="A83" s="364" t="s">
        <v>394</v>
      </c>
      <c r="B83" s="365"/>
      <c r="C83" s="365"/>
      <c r="D83" s="365"/>
      <c r="E83" s="105"/>
      <c r="F83" s="105"/>
      <c r="G83" s="11"/>
      <c r="H83" s="11"/>
      <c r="I83" s="11"/>
      <c r="J83" s="11"/>
      <c r="K83" s="11"/>
      <c r="L83" s="11"/>
      <c r="M83" s="11"/>
    </row>
    <row r="84" spans="1:14" x14ac:dyDescent="0.3">
      <c r="A84" s="297" t="s">
        <v>298</v>
      </c>
      <c r="B84" s="297"/>
      <c r="C84" s="297"/>
      <c r="D84" s="297"/>
      <c r="E84" s="18"/>
      <c r="F84" s="18"/>
      <c r="G84" s="11"/>
      <c r="H84" s="11"/>
      <c r="I84" s="11"/>
      <c r="J84" s="11"/>
      <c r="K84" s="11"/>
      <c r="L84" s="11"/>
      <c r="M84" s="11"/>
      <c r="N84" s="18"/>
    </row>
    <row r="85" spans="1:14" x14ac:dyDescent="0.3">
      <c r="A85" s="341" t="s">
        <v>406</v>
      </c>
      <c r="B85" s="340"/>
      <c r="C85" s="340"/>
      <c r="D85" s="340"/>
      <c r="E85" s="97"/>
      <c r="F85" s="97"/>
      <c r="G85" s="11"/>
      <c r="H85" s="11"/>
      <c r="I85" s="11"/>
      <c r="J85" s="11"/>
      <c r="K85" s="11"/>
      <c r="L85" s="11"/>
      <c r="M85" s="11"/>
      <c r="N85" s="18"/>
    </row>
    <row r="86" spans="1:14" x14ac:dyDescent="0.3">
      <c r="A86" s="364" t="s">
        <v>385</v>
      </c>
      <c r="B86" s="365"/>
      <c r="C86" s="365"/>
      <c r="D86" s="365"/>
      <c r="E86" s="105"/>
      <c r="F86" s="105"/>
      <c r="G86" s="11"/>
      <c r="H86" s="11"/>
      <c r="I86" s="78"/>
      <c r="J86" s="78"/>
      <c r="K86" s="78"/>
      <c r="L86" s="78"/>
      <c r="M86" s="78"/>
    </row>
    <row r="87" spans="1:14" x14ac:dyDescent="0.3">
      <c r="A87" s="364" t="s">
        <v>386</v>
      </c>
      <c r="B87" s="365"/>
      <c r="C87" s="365"/>
      <c r="D87" s="365"/>
      <c r="E87" s="105"/>
      <c r="F87" s="105"/>
      <c r="G87" s="11"/>
      <c r="H87" s="11"/>
      <c r="I87" s="11"/>
      <c r="J87" s="11"/>
      <c r="K87" s="11"/>
      <c r="L87" s="11"/>
      <c r="M87" s="11"/>
    </row>
    <row r="88" spans="1:14" x14ac:dyDescent="0.3">
      <c r="A88" s="364" t="s">
        <v>387</v>
      </c>
      <c r="B88" s="365"/>
      <c r="C88" s="365"/>
      <c r="D88" s="365"/>
      <c r="E88" s="105"/>
      <c r="F88" s="105"/>
      <c r="G88" s="11"/>
      <c r="H88" s="11"/>
      <c r="I88" s="11"/>
      <c r="J88" s="11"/>
      <c r="K88" s="11"/>
      <c r="L88" s="11"/>
      <c r="M88" s="11"/>
    </row>
    <row r="89" spans="1:14" x14ac:dyDescent="0.3">
      <c r="A89" s="364" t="s">
        <v>388</v>
      </c>
      <c r="B89" s="365"/>
      <c r="C89" s="365"/>
      <c r="D89" s="365"/>
      <c r="E89" s="105"/>
      <c r="F89" s="105"/>
      <c r="G89" s="11"/>
      <c r="H89" s="11"/>
      <c r="I89" s="11"/>
      <c r="J89" s="11"/>
      <c r="K89" s="11"/>
      <c r="L89" s="11"/>
      <c r="M89" s="11"/>
    </row>
    <row r="90" spans="1:14" x14ac:dyDescent="0.3">
      <c r="A90" s="364" t="s">
        <v>389</v>
      </c>
      <c r="B90" s="365"/>
      <c r="C90" s="365"/>
      <c r="D90" s="365"/>
      <c r="E90" s="105"/>
      <c r="F90" s="105"/>
      <c r="G90" s="11"/>
      <c r="H90" s="11"/>
      <c r="I90" s="11"/>
      <c r="J90" s="11"/>
      <c r="K90" s="11"/>
      <c r="L90" s="11"/>
      <c r="M90" s="11"/>
    </row>
    <row r="91" spans="1:14" x14ac:dyDescent="0.3">
      <c r="A91" s="364" t="s">
        <v>390</v>
      </c>
      <c r="B91" s="365"/>
      <c r="C91" s="365"/>
      <c r="D91" s="365"/>
      <c r="E91" s="105"/>
      <c r="F91" s="105"/>
      <c r="G91" s="11"/>
      <c r="H91" s="11"/>
      <c r="I91" s="11"/>
      <c r="J91" s="11"/>
      <c r="K91" s="11"/>
      <c r="L91" s="11"/>
      <c r="M91" s="11"/>
    </row>
    <row r="92" spans="1:14" x14ac:dyDescent="0.3">
      <c r="A92" s="364" t="s">
        <v>391</v>
      </c>
      <c r="B92" s="365"/>
      <c r="C92" s="365"/>
      <c r="D92" s="365"/>
      <c r="E92" s="105"/>
      <c r="F92" s="105"/>
      <c r="G92" s="11"/>
      <c r="H92" s="11"/>
      <c r="I92" s="11"/>
      <c r="J92" s="11"/>
      <c r="K92" s="11"/>
      <c r="L92" s="11"/>
      <c r="M92" s="11"/>
    </row>
    <row r="93" spans="1:14" x14ac:dyDescent="0.3">
      <c r="A93" s="364" t="s">
        <v>392</v>
      </c>
      <c r="B93" s="365"/>
      <c r="C93" s="365"/>
      <c r="D93" s="365"/>
      <c r="E93" s="105"/>
      <c r="F93" s="105"/>
      <c r="G93" s="11"/>
      <c r="H93" s="11"/>
      <c r="I93" s="11"/>
      <c r="J93" s="11"/>
      <c r="K93" s="11"/>
      <c r="L93" s="11"/>
      <c r="M93" s="11"/>
    </row>
    <row r="94" spans="1:14" x14ac:dyDescent="0.3">
      <c r="A94" s="364" t="s">
        <v>393</v>
      </c>
      <c r="B94" s="365"/>
      <c r="C94" s="365"/>
      <c r="D94" s="365"/>
      <c r="E94" s="105"/>
      <c r="F94" s="105"/>
      <c r="G94" s="11"/>
      <c r="H94" s="11"/>
      <c r="I94" s="11"/>
      <c r="J94" s="11"/>
      <c r="K94" s="11"/>
      <c r="L94" s="11"/>
      <c r="M94" s="11"/>
    </row>
    <row r="95" spans="1:14" x14ac:dyDescent="0.3">
      <c r="A95" s="364" t="s">
        <v>394</v>
      </c>
      <c r="B95" s="365"/>
      <c r="C95" s="365"/>
      <c r="D95" s="365"/>
      <c r="E95" s="105"/>
      <c r="F95" s="105"/>
      <c r="G95" s="11"/>
      <c r="H95" s="11"/>
      <c r="I95" s="11"/>
      <c r="J95" s="11"/>
      <c r="K95" s="11"/>
      <c r="L95" s="11"/>
      <c r="M95" s="11"/>
    </row>
    <row r="96" spans="1:14" x14ac:dyDescent="0.3">
      <c r="A96" s="341" t="s">
        <v>407</v>
      </c>
      <c r="B96" s="340"/>
      <c r="C96" s="340"/>
      <c r="D96" s="340"/>
      <c r="E96" s="97"/>
      <c r="F96" s="97"/>
      <c r="G96" s="11"/>
      <c r="H96" s="11"/>
      <c r="I96" s="11"/>
      <c r="J96" s="11"/>
      <c r="K96" s="11"/>
      <c r="L96" s="11"/>
      <c r="M96" s="11"/>
      <c r="N96" s="18"/>
    </row>
    <row r="97" spans="1:14" x14ac:dyDescent="0.3">
      <c r="A97" s="364" t="s">
        <v>385</v>
      </c>
      <c r="B97" s="365"/>
      <c r="C97" s="365"/>
      <c r="D97" s="365"/>
      <c r="E97" s="105"/>
      <c r="F97" s="105"/>
      <c r="G97" s="11"/>
      <c r="H97" s="11"/>
      <c r="I97" s="78"/>
      <c r="J97" s="78"/>
      <c r="K97" s="78"/>
      <c r="L97" s="78"/>
      <c r="M97" s="78"/>
    </row>
    <row r="98" spans="1:14" x14ac:dyDescent="0.3">
      <c r="A98" s="364" t="s">
        <v>386</v>
      </c>
      <c r="B98" s="365"/>
      <c r="C98" s="365"/>
      <c r="D98" s="365"/>
      <c r="E98" s="105"/>
      <c r="F98" s="105"/>
      <c r="G98" s="11"/>
      <c r="H98" s="11"/>
      <c r="I98" s="11"/>
      <c r="J98" s="11"/>
      <c r="K98" s="11"/>
      <c r="L98" s="11"/>
      <c r="M98" s="11"/>
    </row>
    <row r="99" spans="1:14" x14ac:dyDescent="0.3">
      <c r="A99" s="364" t="s">
        <v>387</v>
      </c>
      <c r="B99" s="365"/>
      <c r="C99" s="365"/>
      <c r="D99" s="365"/>
      <c r="E99" s="105"/>
      <c r="F99" s="105"/>
      <c r="G99" s="11"/>
      <c r="H99" s="11"/>
      <c r="I99" s="11"/>
      <c r="J99" s="11"/>
      <c r="K99" s="11"/>
      <c r="L99" s="11"/>
      <c r="M99" s="11"/>
    </row>
    <row r="100" spans="1:14" x14ac:dyDescent="0.3">
      <c r="A100" s="364" t="s">
        <v>388</v>
      </c>
      <c r="B100" s="365"/>
      <c r="C100" s="365"/>
      <c r="D100" s="365"/>
      <c r="E100" s="105"/>
      <c r="F100" s="105"/>
      <c r="G100" s="11"/>
      <c r="H100" s="11"/>
      <c r="I100" s="11"/>
      <c r="J100" s="11"/>
      <c r="K100" s="11"/>
      <c r="L100" s="11"/>
      <c r="M100" s="11"/>
    </row>
    <row r="101" spans="1:14" x14ac:dyDescent="0.3">
      <c r="A101" s="364" t="s">
        <v>389</v>
      </c>
      <c r="B101" s="365"/>
      <c r="C101" s="365"/>
      <c r="D101" s="365"/>
      <c r="E101" s="105"/>
      <c r="F101" s="105"/>
      <c r="G101" s="11"/>
      <c r="H101" s="11"/>
      <c r="I101" s="11"/>
      <c r="J101" s="11"/>
      <c r="K101" s="11"/>
      <c r="L101" s="11"/>
      <c r="M101" s="11"/>
    </row>
    <row r="102" spans="1:14" x14ac:dyDescent="0.3">
      <c r="A102" s="364" t="s">
        <v>390</v>
      </c>
      <c r="B102" s="365"/>
      <c r="C102" s="365"/>
      <c r="D102" s="365"/>
      <c r="E102" s="105"/>
      <c r="F102" s="105"/>
      <c r="G102" s="11"/>
      <c r="H102" s="11"/>
      <c r="I102" s="11"/>
      <c r="J102" s="11"/>
      <c r="K102" s="11"/>
      <c r="L102" s="11"/>
      <c r="M102" s="11"/>
    </row>
    <row r="103" spans="1:14" x14ac:dyDescent="0.3">
      <c r="A103" s="364" t="s">
        <v>391</v>
      </c>
      <c r="B103" s="365"/>
      <c r="C103" s="365"/>
      <c r="D103" s="365"/>
      <c r="E103" s="105"/>
      <c r="F103" s="105"/>
      <c r="G103" s="11"/>
      <c r="H103" s="11"/>
      <c r="I103" s="11"/>
      <c r="J103" s="11"/>
      <c r="K103" s="11"/>
      <c r="L103" s="11"/>
      <c r="M103" s="11"/>
    </row>
    <row r="104" spans="1:14" x14ac:dyDescent="0.3">
      <c r="A104" s="364" t="s">
        <v>392</v>
      </c>
      <c r="B104" s="365"/>
      <c r="C104" s="365"/>
      <c r="D104" s="365"/>
      <c r="E104" s="105"/>
      <c r="F104" s="105"/>
      <c r="G104" s="11"/>
      <c r="H104" s="11"/>
      <c r="I104" s="11"/>
      <c r="J104" s="11"/>
      <c r="K104" s="11"/>
      <c r="L104" s="11"/>
      <c r="M104" s="11"/>
    </row>
    <row r="105" spans="1:14" x14ac:dyDescent="0.3">
      <c r="A105" s="364" t="s">
        <v>393</v>
      </c>
      <c r="B105" s="365"/>
      <c r="C105" s="365"/>
      <c r="D105" s="365"/>
      <c r="E105" s="105"/>
      <c r="F105" s="105"/>
      <c r="G105" s="11"/>
      <c r="H105" s="11"/>
      <c r="I105" s="11"/>
      <c r="J105" s="11"/>
      <c r="K105" s="11"/>
      <c r="L105" s="11"/>
      <c r="M105" s="11"/>
    </row>
    <row r="106" spans="1:14" x14ac:dyDescent="0.3">
      <c r="A106" s="364" t="s">
        <v>394</v>
      </c>
      <c r="B106" s="365"/>
      <c r="C106" s="365"/>
      <c r="D106" s="365"/>
      <c r="E106" s="105"/>
      <c r="F106" s="105"/>
      <c r="G106" s="11"/>
      <c r="H106" s="11"/>
      <c r="I106" s="11"/>
      <c r="J106" s="11"/>
      <c r="K106" s="11"/>
      <c r="L106" s="11"/>
      <c r="M106" s="11"/>
    </row>
    <row r="107" spans="1:14" x14ac:dyDescent="0.3">
      <c r="A107" s="341" t="s">
        <v>408</v>
      </c>
      <c r="B107" s="340"/>
      <c r="C107" s="340"/>
      <c r="D107" s="340"/>
      <c r="E107" s="97"/>
      <c r="F107" s="97"/>
      <c r="G107" s="11"/>
      <c r="H107" s="11"/>
      <c r="I107" s="11"/>
      <c r="J107" s="11"/>
      <c r="K107" s="11"/>
      <c r="L107" s="11"/>
      <c r="M107" s="11"/>
      <c r="N107" s="18"/>
    </row>
    <row r="108" spans="1:14" x14ac:dyDescent="0.3">
      <c r="A108" s="364" t="s">
        <v>385</v>
      </c>
      <c r="B108" s="365"/>
      <c r="C108" s="365"/>
      <c r="D108" s="365"/>
      <c r="E108" s="105"/>
      <c r="F108" s="105"/>
      <c r="G108" s="11"/>
      <c r="H108" s="11"/>
      <c r="I108" s="78"/>
      <c r="J108" s="78"/>
      <c r="K108" s="78"/>
      <c r="L108" s="78"/>
      <c r="M108" s="78"/>
    </row>
    <row r="109" spans="1:14" x14ac:dyDescent="0.3">
      <c r="A109" s="364" t="s">
        <v>386</v>
      </c>
      <c r="B109" s="365"/>
      <c r="C109" s="365"/>
      <c r="D109" s="365"/>
      <c r="E109" s="105"/>
      <c r="F109" s="105"/>
      <c r="G109" s="11"/>
      <c r="H109" s="11"/>
      <c r="I109" s="11"/>
      <c r="J109" s="11"/>
      <c r="K109" s="11"/>
      <c r="L109" s="11"/>
      <c r="M109" s="11"/>
    </row>
    <row r="110" spans="1:14" x14ac:dyDescent="0.3">
      <c r="A110" s="364" t="s">
        <v>387</v>
      </c>
      <c r="B110" s="365"/>
      <c r="C110" s="365"/>
      <c r="D110" s="365"/>
      <c r="E110" s="105"/>
      <c r="F110" s="105"/>
      <c r="G110" s="11"/>
      <c r="H110" s="11"/>
      <c r="I110" s="11"/>
      <c r="J110" s="11"/>
      <c r="K110" s="11"/>
      <c r="L110" s="11"/>
      <c r="M110" s="11"/>
    </row>
    <row r="111" spans="1:14" x14ac:dyDescent="0.3">
      <c r="A111" s="364" t="s">
        <v>388</v>
      </c>
      <c r="B111" s="365"/>
      <c r="C111" s="365"/>
      <c r="D111" s="365"/>
      <c r="E111" s="105"/>
      <c r="F111" s="105"/>
      <c r="G111" s="11"/>
      <c r="H111" s="11"/>
      <c r="I111" s="11"/>
      <c r="J111" s="11"/>
      <c r="K111" s="11"/>
      <c r="L111" s="11"/>
      <c r="M111" s="11"/>
    </row>
    <row r="112" spans="1:14" x14ac:dyDescent="0.3">
      <c r="A112" s="364" t="s">
        <v>389</v>
      </c>
      <c r="B112" s="365"/>
      <c r="C112" s="365"/>
      <c r="D112" s="365"/>
      <c r="E112" s="105"/>
      <c r="F112" s="105"/>
      <c r="G112" s="11"/>
      <c r="H112" s="11"/>
      <c r="I112" s="11"/>
      <c r="J112" s="11"/>
      <c r="K112" s="11"/>
      <c r="L112" s="11"/>
      <c r="M112" s="11"/>
    </row>
    <row r="113" spans="1:13" x14ac:dyDescent="0.3">
      <c r="A113" s="364" t="s">
        <v>390</v>
      </c>
      <c r="B113" s="365"/>
      <c r="C113" s="365"/>
      <c r="D113" s="365"/>
      <c r="E113" s="105"/>
      <c r="F113" s="105"/>
      <c r="G113" s="11"/>
      <c r="H113" s="11"/>
      <c r="I113" s="11"/>
      <c r="J113" s="11"/>
      <c r="K113" s="11"/>
      <c r="L113" s="11"/>
      <c r="M113" s="11"/>
    </row>
    <row r="114" spans="1:13" x14ac:dyDescent="0.3">
      <c r="A114" s="364" t="s">
        <v>391</v>
      </c>
      <c r="B114" s="365"/>
      <c r="C114" s="365"/>
      <c r="D114" s="365"/>
      <c r="E114" s="105"/>
      <c r="F114" s="105"/>
      <c r="G114" s="11"/>
      <c r="H114" s="11"/>
      <c r="I114" s="11"/>
      <c r="J114" s="11"/>
      <c r="K114" s="11"/>
      <c r="L114" s="11"/>
      <c r="M114" s="11"/>
    </row>
    <row r="115" spans="1:13" x14ac:dyDescent="0.3">
      <c r="A115" s="364" t="s">
        <v>392</v>
      </c>
      <c r="B115" s="365"/>
      <c r="C115" s="365"/>
      <c r="D115" s="365"/>
      <c r="E115" s="105"/>
      <c r="F115" s="105"/>
      <c r="G115" s="11"/>
      <c r="H115" s="11"/>
      <c r="I115" s="11"/>
      <c r="J115" s="11"/>
      <c r="K115" s="11"/>
      <c r="L115" s="11"/>
      <c r="M115" s="11"/>
    </row>
    <row r="116" spans="1:13" x14ac:dyDescent="0.3">
      <c r="A116" s="364" t="s">
        <v>393</v>
      </c>
      <c r="B116" s="365"/>
      <c r="C116" s="365"/>
      <c r="D116" s="365"/>
      <c r="E116" s="105"/>
      <c r="F116" s="105"/>
      <c r="G116" s="11"/>
      <c r="H116" s="11"/>
      <c r="I116" s="11"/>
      <c r="J116" s="11"/>
      <c r="K116" s="11"/>
      <c r="L116" s="11"/>
      <c r="M116" s="11"/>
    </row>
    <row r="117" spans="1:13" x14ac:dyDescent="0.3">
      <c r="A117" s="364" t="s">
        <v>394</v>
      </c>
      <c r="B117" s="365"/>
      <c r="C117" s="365"/>
      <c r="D117" s="365"/>
      <c r="E117" s="105"/>
      <c r="F117" s="105"/>
      <c r="G117" s="11"/>
      <c r="H117" s="11"/>
      <c r="I117" s="11"/>
      <c r="J117" s="11"/>
      <c r="K117" s="11"/>
      <c r="L117" s="11"/>
      <c r="M117" s="11"/>
    </row>
    <row r="118" spans="1:13" ht="14.95" thickBot="1" x14ac:dyDescent="0.35">
      <c r="A118" s="302"/>
      <c r="B118" s="302"/>
      <c r="C118" s="302"/>
      <c r="D118" s="302"/>
      <c r="E118" s="47"/>
      <c r="F118" s="47"/>
      <c r="G118" s="21"/>
      <c r="H118" s="21"/>
      <c r="I118" s="21"/>
      <c r="J118" s="21"/>
      <c r="K118" s="21"/>
      <c r="L118" s="21"/>
      <c r="M118" s="21"/>
    </row>
    <row r="119" spans="1:13" x14ac:dyDescent="0.3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</row>
    <row r="120" spans="1:13" x14ac:dyDescent="0.3">
      <c r="A120" s="332" t="s">
        <v>283</v>
      </c>
      <c r="B120" s="332"/>
      <c r="C120" s="363" t="s">
        <v>451</v>
      </c>
      <c r="D120" s="363"/>
      <c r="E120" s="363"/>
      <c r="F120" s="363"/>
      <c r="G120" s="363"/>
      <c r="H120" s="363"/>
      <c r="I120" s="363"/>
      <c r="J120" s="363"/>
      <c r="K120" s="363"/>
      <c r="L120" s="363"/>
      <c r="M120" s="363"/>
    </row>
    <row r="121" spans="1:13" x14ac:dyDescent="0.3">
      <c r="A121" s="40" t="s">
        <v>250</v>
      </c>
      <c r="B121" s="79"/>
      <c r="C121" s="79"/>
      <c r="D121" s="344" t="s">
        <v>460</v>
      </c>
      <c r="E121" s="344"/>
      <c r="F121" s="344"/>
      <c r="G121" s="360"/>
      <c r="H121" s="360"/>
      <c r="I121" s="360"/>
      <c r="J121" s="360"/>
      <c r="K121" s="360"/>
      <c r="L121" s="360"/>
      <c r="M121" s="360"/>
    </row>
  </sheetData>
  <mergeCells count="120">
    <mergeCell ref="D121:M121"/>
    <mergeCell ref="A114:D114"/>
    <mergeCell ref="A115:D115"/>
    <mergeCell ref="A116:D116"/>
    <mergeCell ref="A117:D117"/>
    <mergeCell ref="A118:D118"/>
    <mergeCell ref="A120:B120"/>
    <mergeCell ref="C120:M120"/>
    <mergeCell ref="A108:D108"/>
    <mergeCell ref="A109:D109"/>
    <mergeCell ref="A110:D110"/>
    <mergeCell ref="A111:D111"/>
    <mergeCell ref="A112:D112"/>
    <mergeCell ref="A113:D113"/>
    <mergeCell ref="A102:D102"/>
    <mergeCell ref="A103:D103"/>
    <mergeCell ref="A104:D104"/>
    <mergeCell ref="A105:D105"/>
    <mergeCell ref="A106:D106"/>
    <mergeCell ref="A107:D107"/>
    <mergeCell ref="A96:D96"/>
    <mergeCell ref="A97:D97"/>
    <mergeCell ref="A98:D98"/>
    <mergeCell ref="A99:D99"/>
    <mergeCell ref="A100:D100"/>
    <mergeCell ref="A101:D101"/>
    <mergeCell ref="A90:D90"/>
    <mergeCell ref="A91:D91"/>
    <mergeCell ref="A92:D92"/>
    <mergeCell ref="A93:D93"/>
    <mergeCell ref="A94:D94"/>
    <mergeCell ref="A95:D95"/>
    <mergeCell ref="A84:D84"/>
    <mergeCell ref="A85:D85"/>
    <mergeCell ref="A86:D86"/>
    <mergeCell ref="A87:D87"/>
    <mergeCell ref="A88:D88"/>
    <mergeCell ref="A89:D89"/>
    <mergeCell ref="A78:D78"/>
    <mergeCell ref="A79:D79"/>
    <mergeCell ref="A80:D80"/>
    <mergeCell ref="A81:D81"/>
    <mergeCell ref="A82:D82"/>
    <mergeCell ref="A83:D83"/>
    <mergeCell ref="A72:D72"/>
    <mergeCell ref="A73:D73"/>
    <mergeCell ref="A74:D74"/>
    <mergeCell ref="A75:D75"/>
    <mergeCell ref="A76:D76"/>
    <mergeCell ref="A77:D77"/>
    <mergeCell ref="A66:D66"/>
    <mergeCell ref="A67:D67"/>
    <mergeCell ref="A68:D68"/>
    <mergeCell ref="A69:D69"/>
    <mergeCell ref="A70:D70"/>
    <mergeCell ref="A71:D71"/>
    <mergeCell ref="A60:D60"/>
    <mergeCell ref="A61:D61"/>
    <mergeCell ref="A62:D62"/>
    <mergeCell ref="A63:D63"/>
    <mergeCell ref="A64:D64"/>
    <mergeCell ref="A65:D65"/>
    <mergeCell ref="A54:D54"/>
    <mergeCell ref="A55:D55"/>
    <mergeCell ref="A56:D56"/>
    <mergeCell ref="A57:D57"/>
    <mergeCell ref="A58:D58"/>
    <mergeCell ref="A59:D59"/>
    <mergeCell ref="A48:D48"/>
    <mergeCell ref="A49:D49"/>
    <mergeCell ref="A50:D50"/>
    <mergeCell ref="A51:D51"/>
    <mergeCell ref="A52:D52"/>
    <mergeCell ref="A53:D53"/>
    <mergeCell ref="A42:D42"/>
    <mergeCell ref="A43:D43"/>
    <mergeCell ref="A44:D44"/>
    <mergeCell ref="A45:D45"/>
    <mergeCell ref="A46:D46"/>
    <mergeCell ref="A47:D47"/>
    <mergeCell ref="A36:D36"/>
    <mergeCell ref="A37:D37"/>
    <mergeCell ref="A38:D38"/>
    <mergeCell ref="A39:D39"/>
    <mergeCell ref="A40:D40"/>
    <mergeCell ref="A41:D41"/>
    <mergeCell ref="A30:D30"/>
    <mergeCell ref="A31:D31"/>
    <mergeCell ref="A32:D32"/>
    <mergeCell ref="A33:D33"/>
    <mergeCell ref="A34:D34"/>
    <mergeCell ref="A35:D35"/>
    <mergeCell ref="A24:D24"/>
    <mergeCell ref="A25:D25"/>
    <mergeCell ref="A26:D26"/>
    <mergeCell ref="A27:D27"/>
    <mergeCell ref="A28:D28"/>
    <mergeCell ref="A29:D29"/>
    <mergeCell ref="A18:D18"/>
    <mergeCell ref="A19:D19"/>
    <mergeCell ref="A20:D20"/>
    <mergeCell ref="A21:D21"/>
    <mergeCell ref="A22:D22"/>
    <mergeCell ref="A23:D23"/>
    <mergeCell ref="A12:D12"/>
    <mergeCell ref="A13:D13"/>
    <mergeCell ref="A14:D14"/>
    <mergeCell ref="A15:D15"/>
    <mergeCell ref="A16:D16"/>
    <mergeCell ref="A17:D17"/>
    <mergeCell ref="A1:K1"/>
    <mergeCell ref="A2:K2"/>
    <mergeCell ref="A3:K3"/>
    <mergeCell ref="A4:K4"/>
    <mergeCell ref="A7:D10"/>
    <mergeCell ref="E7:G7"/>
    <mergeCell ref="H7:H10"/>
    <mergeCell ref="I7:I10"/>
    <mergeCell ref="J7:J10"/>
    <mergeCell ref="K7:M7"/>
  </mergeCells>
  <hyperlinks>
    <hyperlink ref="O13" r:id="rId1"/>
    <hyperlink ref="O2" r:id="rId2"/>
    <hyperlink ref="O3" r:id="rId3"/>
    <hyperlink ref="O4" r:id="rId4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F34" sqref="F34"/>
    </sheetView>
  </sheetViews>
  <sheetFormatPr baseColWidth="10" defaultRowHeight="14.4" x14ac:dyDescent="0.3"/>
  <sheetData>
    <row r="1" spans="1:16" x14ac:dyDescent="0.3">
      <c r="A1" s="283" t="s">
        <v>463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11" t="s">
        <v>464</v>
      </c>
      <c r="N1" s="14" t="s">
        <v>219</v>
      </c>
    </row>
    <row r="2" spans="1:16" x14ac:dyDescent="0.3">
      <c r="A2" s="41" t="s">
        <v>465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5"/>
      <c r="M2" s="16"/>
      <c r="N2" s="17" t="s">
        <v>221</v>
      </c>
      <c r="O2" s="18"/>
      <c r="P2" s="100"/>
    </row>
    <row r="3" spans="1:16" x14ac:dyDescent="0.3">
      <c r="A3" s="285" t="s">
        <v>222</v>
      </c>
      <c r="B3" s="286"/>
      <c r="C3" s="286"/>
      <c r="D3" s="286"/>
      <c r="E3" s="286"/>
      <c r="F3" s="286"/>
      <c r="G3" s="286"/>
      <c r="H3" s="286"/>
      <c r="I3" s="13"/>
      <c r="J3" s="13"/>
      <c r="K3" s="13"/>
      <c r="M3" s="16"/>
      <c r="N3" s="17" t="s">
        <v>223</v>
      </c>
      <c r="O3" s="18"/>
    </row>
    <row r="4" spans="1:16" ht="15.8" thickBot="1" x14ac:dyDescent="0.3">
      <c r="A4" s="19"/>
      <c r="B4" s="19"/>
      <c r="C4" s="19"/>
      <c r="D4" s="19"/>
      <c r="E4" s="20"/>
      <c r="F4" s="20"/>
      <c r="G4" s="20"/>
      <c r="H4" s="20"/>
      <c r="I4" s="20"/>
      <c r="J4" s="20"/>
      <c r="K4" s="20"/>
      <c r="L4" s="21"/>
      <c r="M4" s="16"/>
      <c r="N4" s="22" t="s">
        <v>224</v>
      </c>
      <c r="O4" s="18"/>
      <c r="P4" s="100"/>
    </row>
    <row r="5" spans="1:16" ht="14.95" x14ac:dyDescent="0.25">
      <c r="A5" s="23"/>
      <c r="B5" s="23"/>
      <c r="C5" s="23"/>
      <c r="D5" s="23"/>
      <c r="E5" s="24"/>
      <c r="F5" s="24"/>
      <c r="G5" s="24"/>
      <c r="H5" s="24"/>
      <c r="I5" s="24"/>
      <c r="J5" s="24"/>
      <c r="K5" s="24"/>
      <c r="L5" s="24"/>
    </row>
    <row r="6" spans="1:16" x14ac:dyDescent="0.3">
      <c r="A6" s="287" t="s">
        <v>466</v>
      </c>
      <c r="B6" s="288"/>
      <c r="C6" s="288"/>
      <c r="D6" s="288"/>
      <c r="E6" s="289" t="s">
        <v>467</v>
      </c>
      <c r="F6" s="289"/>
      <c r="G6" s="289"/>
      <c r="H6" s="290" t="s">
        <v>345</v>
      </c>
      <c r="I6" s="289" t="s">
        <v>468</v>
      </c>
      <c r="J6" s="290" t="s">
        <v>469</v>
      </c>
      <c r="K6" s="289" t="s">
        <v>470</v>
      </c>
      <c r="L6" s="290" t="s">
        <v>229</v>
      </c>
    </row>
    <row r="7" spans="1:16" x14ac:dyDescent="0.3">
      <c r="A7" s="288"/>
      <c r="B7" s="288"/>
      <c r="C7" s="288"/>
      <c r="D7" s="288"/>
      <c r="E7" s="25"/>
      <c r="F7" s="25"/>
      <c r="G7" s="25"/>
      <c r="H7" s="290"/>
      <c r="I7" s="289"/>
      <c r="J7" s="290"/>
      <c r="K7" s="289"/>
      <c r="L7" s="290"/>
    </row>
    <row r="8" spans="1:16" x14ac:dyDescent="0.3">
      <c r="A8" s="288"/>
      <c r="B8" s="288"/>
      <c r="C8" s="288"/>
      <c r="D8" s="288"/>
      <c r="E8" s="27"/>
      <c r="F8" s="27"/>
      <c r="G8" s="27"/>
      <c r="H8" s="290"/>
      <c r="I8" s="289"/>
      <c r="J8" s="290"/>
      <c r="K8" s="289"/>
      <c r="L8" s="290"/>
    </row>
    <row r="9" spans="1:16" x14ac:dyDescent="0.3">
      <c r="A9" s="288"/>
      <c r="B9" s="288"/>
      <c r="C9" s="288"/>
      <c r="D9" s="288"/>
      <c r="E9" s="28" t="s">
        <v>232</v>
      </c>
      <c r="F9" s="28" t="s">
        <v>233</v>
      </c>
      <c r="G9" s="28" t="s">
        <v>234</v>
      </c>
      <c r="H9" s="290"/>
      <c r="I9" s="289"/>
      <c r="J9" s="290"/>
      <c r="K9" s="289"/>
      <c r="L9" s="290"/>
    </row>
    <row r="10" spans="1:16" ht="14.95" x14ac:dyDescent="0.25">
      <c r="A10" s="29"/>
      <c r="B10" s="29"/>
      <c r="C10" s="29"/>
      <c r="D10" s="29"/>
      <c r="E10" s="30"/>
      <c r="F10" s="30"/>
      <c r="G10" s="30"/>
      <c r="H10" s="30"/>
      <c r="I10" s="30"/>
      <c r="J10" s="30"/>
      <c r="K10" s="30"/>
      <c r="L10" s="30"/>
    </row>
    <row r="11" spans="1:16" ht="14.95" x14ac:dyDescent="0.25">
      <c r="A11" s="292" t="s">
        <v>291</v>
      </c>
      <c r="B11" s="292"/>
      <c r="C11" s="292"/>
      <c r="D11" s="292"/>
      <c r="E11" s="31"/>
      <c r="F11" s="31"/>
      <c r="G11" s="31"/>
      <c r="H11" s="31"/>
      <c r="I11" s="31"/>
      <c r="J11" s="31"/>
      <c r="K11" s="31"/>
      <c r="L11" s="32"/>
    </row>
    <row r="12" spans="1:16" x14ac:dyDescent="0.3">
      <c r="A12" s="329" t="s">
        <v>471</v>
      </c>
      <c r="B12" s="359"/>
      <c r="C12" s="359"/>
      <c r="D12" s="359"/>
      <c r="E12" s="11"/>
      <c r="F12" s="11"/>
      <c r="G12" s="11"/>
      <c r="H12" s="11"/>
      <c r="I12" s="11"/>
      <c r="J12" s="11"/>
      <c r="K12" s="11"/>
      <c r="L12" s="18"/>
    </row>
    <row r="13" spans="1:16" x14ac:dyDescent="0.3">
      <c r="A13" s="329" t="s">
        <v>472</v>
      </c>
      <c r="B13" s="359"/>
      <c r="C13" s="359"/>
      <c r="D13" s="359"/>
      <c r="E13" s="11"/>
      <c r="F13" s="11"/>
      <c r="G13" s="11"/>
      <c r="H13" s="11"/>
      <c r="I13" s="11" t="s">
        <v>246</v>
      </c>
      <c r="J13" s="11"/>
      <c r="K13" s="11"/>
      <c r="L13" s="18"/>
    </row>
    <row r="14" spans="1:16" ht="14.95" x14ac:dyDescent="0.25">
      <c r="A14" s="297" t="s">
        <v>292</v>
      </c>
      <c r="B14" s="297"/>
      <c r="C14" s="297"/>
      <c r="D14" s="297"/>
      <c r="E14" s="11"/>
      <c r="F14" s="11"/>
      <c r="G14" s="11"/>
      <c r="H14" s="11"/>
      <c r="I14" s="11"/>
      <c r="J14" s="11"/>
      <c r="K14" s="11"/>
      <c r="L14" s="18"/>
    </row>
    <row r="15" spans="1:16" x14ac:dyDescent="0.3">
      <c r="A15" s="329" t="s">
        <v>473</v>
      </c>
      <c r="B15" s="359"/>
      <c r="C15" s="359"/>
      <c r="D15" s="359"/>
      <c r="E15" s="11"/>
      <c r="F15" s="11"/>
      <c r="G15" s="11"/>
      <c r="H15" s="11"/>
      <c r="I15" s="11"/>
      <c r="J15" s="11"/>
      <c r="K15" s="11"/>
      <c r="L15" s="18"/>
    </row>
    <row r="16" spans="1:16" x14ac:dyDescent="0.3">
      <c r="A16" s="329" t="s">
        <v>474</v>
      </c>
      <c r="B16" s="359"/>
      <c r="C16" s="359"/>
      <c r="D16" s="359"/>
      <c r="E16" s="11"/>
      <c r="F16" s="11"/>
      <c r="G16" s="11"/>
      <c r="H16" s="11"/>
      <c r="I16" s="11"/>
      <c r="J16" s="11"/>
      <c r="K16" s="11"/>
      <c r="L16" s="18"/>
    </row>
    <row r="17" spans="1:14" x14ac:dyDescent="0.3">
      <c r="A17" s="316" t="s">
        <v>297</v>
      </c>
      <c r="B17" s="316"/>
      <c r="C17" s="316"/>
      <c r="D17" s="316"/>
      <c r="E17" s="11"/>
      <c r="F17" s="11"/>
      <c r="G17" s="11"/>
      <c r="H17" s="11"/>
      <c r="I17" s="11"/>
      <c r="J17" s="11"/>
      <c r="K17" s="11"/>
      <c r="L17" s="18"/>
    </row>
    <row r="18" spans="1:14" x14ac:dyDescent="0.3">
      <c r="A18" s="329" t="s">
        <v>473</v>
      </c>
      <c r="B18" s="359"/>
      <c r="C18" s="359"/>
      <c r="D18" s="359"/>
      <c r="E18" s="11"/>
      <c r="F18" s="11"/>
      <c r="G18" s="11"/>
      <c r="H18" s="11"/>
      <c r="I18" s="11"/>
      <c r="J18" s="11"/>
      <c r="K18" s="11"/>
      <c r="L18" s="18"/>
    </row>
    <row r="19" spans="1:14" ht="34.5" customHeight="1" x14ac:dyDescent="0.3">
      <c r="A19" s="329" t="s">
        <v>474</v>
      </c>
      <c r="B19" s="359"/>
      <c r="C19" s="359"/>
      <c r="D19" s="359"/>
      <c r="E19" s="11"/>
      <c r="F19" s="11"/>
      <c r="G19" s="11"/>
      <c r="H19" s="11"/>
      <c r="I19" s="11"/>
      <c r="J19" s="11"/>
      <c r="K19" s="11"/>
      <c r="L19" s="18"/>
    </row>
    <row r="20" spans="1:14" ht="14.95" x14ac:dyDescent="0.25">
      <c r="A20" s="297" t="s">
        <v>298</v>
      </c>
      <c r="B20" s="297"/>
      <c r="C20" s="297"/>
      <c r="D20" s="297"/>
      <c r="E20" s="11"/>
      <c r="F20" s="11"/>
      <c r="G20" s="11"/>
      <c r="H20" s="11"/>
      <c r="I20" s="11"/>
      <c r="J20" s="11"/>
      <c r="K20" s="11"/>
      <c r="L20" s="18"/>
    </row>
    <row r="21" spans="1:14" x14ac:dyDescent="0.3">
      <c r="A21" s="329" t="s">
        <v>473</v>
      </c>
      <c r="B21" s="359"/>
      <c r="C21" s="359"/>
      <c r="D21" s="359"/>
      <c r="E21" s="11"/>
      <c r="F21" s="11"/>
      <c r="G21" s="11"/>
      <c r="H21" s="11"/>
      <c r="I21" s="11"/>
      <c r="J21" s="11"/>
      <c r="K21" s="11"/>
      <c r="L21" s="18"/>
    </row>
    <row r="22" spans="1:14" x14ac:dyDescent="0.3">
      <c r="A22" s="329" t="s">
        <v>474</v>
      </c>
      <c r="B22" s="359"/>
      <c r="C22" s="359"/>
      <c r="D22" s="359"/>
      <c r="E22" s="11"/>
      <c r="F22" s="11"/>
      <c r="G22" s="11"/>
      <c r="H22" s="11"/>
      <c r="I22" s="11"/>
      <c r="J22" s="11"/>
      <c r="K22" s="11"/>
      <c r="L22" s="18"/>
    </row>
    <row r="23" spans="1:14" ht="15.8" thickBot="1" x14ac:dyDescent="0.3">
      <c r="A23" s="302"/>
      <c r="B23" s="302"/>
      <c r="C23" s="302"/>
      <c r="D23" s="302"/>
      <c r="E23" s="21"/>
      <c r="F23" s="21"/>
      <c r="G23" s="21"/>
      <c r="H23" s="21"/>
      <c r="I23" s="21"/>
      <c r="J23" s="21"/>
      <c r="K23" s="21"/>
      <c r="L23" s="21"/>
    </row>
    <row r="24" spans="1:14" ht="14.95" x14ac:dyDescent="0.25">
      <c r="A24" s="36"/>
      <c r="B24" s="36"/>
      <c r="C24" s="36"/>
      <c r="D24" s="36"/>
      <c r="E24" s="24"/>
      <c r="F24" s="24"/>
      <c r="G24" s="24"/>
      <c r="H24" s="24"/>
      <c r="I24" s="24"/>
      <c r="J24" s="24"/>
      <c r="K24" s="24"/>
      <c r="L24" s="37"/>
    </row>
    <row r="25" spans="1:14" x14ac:dyDescent="0.3">
      <c r="A25" s="38" t="s">
        <v>228</v>
      </c>
      <c r="B25" s="384" t="s">
        <v>475</v>
      </c>
      <c r="C25" s="384"/>
      <c r="D25" s="384"/>
      <c r="E25" s="384"/>
      <c r="F25" s="384"/>
      <c r="G25" s="384"/>
      <c r="H25" s="384"/>
      <c r="I25" s="384"/>
      <c r="J25" s="384"/>
      <c r="K25" s="384"/>
      <c r="L25" s="384"/>
      <c r="N25" s="98">
        <v>136</v>
      </c>
    </row>
    <row r="26" spans="1:14" x14ac:dyDescent="0.3">
      <c r="A26" s="38"/>
      <c r="B26" s="384"/>
      <c r="C26" s="384"/>
      <c r="D26" s="384"/>
      <c r="E26" s="384"/>
      <c r="F26" s="384"/>
      <c r="G26" s="384"/>
      <c r="H26" s="384"/>
      <c r="I26" s="384"/>
      <c r="J26" s="384"/>
      <c r="K26" s="384"/>
      <c r="L26" s="384"/>
      <c r="N26" s="53"/>
    </row>
    <row r="27" spans="1:14" x14ac:dyDescent="0.3">
      <c r="A27" s="38" t="s">
        <v>230</v>
      </c>
      <c r="B27" s="303" t="s">
        <v>242</v>
      </c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N27" s="98">
        <v>121</v>
      </c>
    </row>
    <row r="28" spans="1:14" x14ac:dyDescent="0.3">
      <c r="A28" s="38" t="s">
        <v>244</v>
      </c>
      <c r="B28" s="308" t="s">
        <v>476</v>
      </c>
      <c r="C28" s="308"/>
      <c r="D28" s="308"/>
      <c r="E28" s="308"/>
      <c r="F28" s="308"/>
      <c r="G28" s="308"/>
      <c r="H28" s="308"/>
      <c r="I28" s="308"/>
      <c r="J28" s="308"/>
      <c r="K28" s="308"/>
      <c r="L28" s="308"/>
      <c r="N28" s="98">
        <v>137</v>
      </c>
    </row>
    <row r="29" spans="1:14" x14ac:dyDescent="0.3">
      <c r="B29" s="308"/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N29" s="53"/>
    </row>
    <row r="30" spans="1:14" x14ac:dyDescent="0.3">
      <c r="A30" s="38" t="s">
        <v>246</v>
      </c>
      <c r="B30" s="314" t="s">
        <v>477</v>
      </c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N30" s="98">
        <v>138</v>
      </c>
    </row>
    <row r="31" spans="1:14" x14ac:dyDescent="0.3">
      <c r="A31" s="40" t="s">
        <v>250</v>
      </c>
      <c r="B31" s="18"/>
      <c r="C31" s="18"/>
      <c r="D31" s="301" t="s">
        <v>251</v>
      </c>
      <c r="E31" s="301"/>
      <c r="F31" s="301"/>
      <c r="G31" s="301"/>
      <c r="H31" s="301"/>
      <c r="I31" s="301"/>
      <c r="J31" s="301"/>
      <c r="K31" s="301"/>
      <c r="L31" s="301"/>
    </row>
  </sheetData>
  <mergeCells count="27">
    <mergeCell ref="D31:L31"/>
    <mergeCell ref="A22:D22"/>
    <mergeCell ref="A23:D23"/>
    <mergeCell ref="B25:L26"/>
    <mergeCell ref="B27:L27"/>
    <mergeCell ref="B28:L29"/>
    <mergeCell ref="B30:L30"/>
    <mergeCell ref="A21:D21"/>
    <mergeCell ref="L6:L9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1:K1"/>
    <mergeCell ref="A3:H3"/>
    <mergeCell ref="A6:D9"/>
    <mergeCell ref="E6:G6"/>
    <mergeCell ref="H6:H9"/>
    <mergeCell ref="I6:I9"/>
    <mergeCell ref="J6:J9"/>
    <mergeCell ref="K6:K9"/>
  </mergeCells>
  <hyperlinks>
    <hyperlink ref="N2" r:id="rId1"/>
    <hyperlink ref="N3" r:id="rId2"/>
    <hyperlink ref="N4" r:id="rId3"/>
  </hyperlinks>
  <pageMargins left="0.7" right="0.7" top="0.75" bottom="0.75" header="0.3" footer="0.3"/>
  <drawing r:id="rId4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workbookViewId="0">
      <selection activeCell="E33" sqref="E33"/>
    </sheetView>
  </sheetViews>
  <sheetFormatPr baseColWidth="10" defaultRowHeight="14.4" x14ac:dyDescent="0.3"/>
  <sheetData>
    <row r="1" spans="1:11" x14ac:dyDescent="0.3">
      <c r="A1" s="285" t="s">
        <v>478</v>
      </c>
      <c r="B1" s="285"/>
      <c r="C1" s="285"/>
      <c r="D1" s="285"/>
      <c r="E1" s="285"/>
      <c r="F1" s="285"/>
      <c r="G1" s="11" t="s">
        <v>479</v>
      </c>
      <c r="I1" s="15" t="s">
        <v>219</v>
      </c>
    </row>
    <row r="2" spans="1:11" x14ac:dyDescent="0.3">
      <c r="A2" s="283" t="s">
        <v>480</v>
      </c>
      <c r="B2" s="283"/>
      <c r="C2" s="283"/>
      <c r="D2" s="283"/>
      <c r="E2" s="283"/>
      <c r="F2" s="283"/>
      <c r="G2" s="11"/>
      <c r="H2" s="16"/>
      <c r="I2" s="17" t="s">
        <v>221</v>
      </c>
      <c r="J2" s="18"/>
      <c r="K2" s="100"/>
    </row>
    <row r="3" spans="1:11" x14ac:dyDescent="0.3">
      <c r="A3" s="285" t="s">
        <v>365</v>
      </c>
      <c r="B3" s="285"/>
      <c r="C3" s="285"/>
      <c r="D3" s="285"/>
      <c r="E3" s="285"/>
      <c r="F3" s="285"/>
      <c r="G3" s="11"/>
      <c r="H3" s="16"/>
      <c r="I3" s="17" t="s">
        <v>223</v>
      </c>
      <c r="J3" s="18"/>
      <c r="K3" s="100"/>
    </row>
    <row r="4" spans="1:11" ht="14.95" x14ac:dyDescent="0.25">
      <c r="A4" s="285" t="s">
        <v>222</v>
      </c>
      <c r="B4" s="285"/>
      <c r="C4" s="285"/>
      <c r="D4" s="285"/>
      <c r="E4" s="285"/>
      <c r="F4" s="285"/>
      <c r="G4" s="11"/>
      <c r="H4" s="16"/>
      <c r="I4" s="22" t="s">
        <v>224</v>
      </c>
      <c r="J4" s="18"/>
      <c r="K4" s="100"/>
    </row>
    <row r="5" spans="1:11" ht="15.8" thickBot="1" x14ac:dyDescent="0.3">
      <c r="A5" s="19"/>
      <c r="B5" s="19"/>
      <c r="C5" s="19"/>
      <c r="D5" s="19"/>
      <c r="E5" s="20"/>
      <c r="F5" s="20"/>
      <c r="G5" s="21"/>
    </row>
    <row r="6" spans="1:11" ht="14.95" x14ac:dyDescent="0.25">
      <c r="A6" s="23"/>
      <c r="B6" s="23"/>
      <c r="C6" s="23"/>
      <c r="D6" s="23"/>
      <c r="E6" s="24"/>
      <c r="F6" s="24"/>
      <c r="G6" s="24"/>
    </row>
    <row r="7" spans="1:11" x14ac:dyDescent="0.3">
      <c r="A7" s="335" t="s">
        <v>319</v>
      </c>
      <c r="B7" s="336"/>
      <c r="C7" s="336"/>
      <c r="D7" s="336"/>
      <c r="E7" s="337" t="s">
        <v>232</v>
      </c>
      <c r="F7" s="338" t="s">
        <v>233</v>
      </c>
      <c r="G7" s="338" t="s">
        <v>234</v>
      </c>
    </row>
    <row r="8" spans="1:11" x14ac:dyDescent="0.3">
      <c r="A8" s="336"/>
      <c r="B8" s="336"/>
      <c r="C8" s="336"/>
      <c r="D8" s="336"/>
      <c r="E8" s="337"/>
      <c r="F8" s="338"/>
      <c r="G8" s="338"/>
    </row>
    <row r="9" spans="1:11" ht="14.95" x14ac:dyDescent="0.25">
      <c r="A9" s="29"/>
      <c r="B9" s="29"/>
      <c r="C9" s="29"/>
      <c r="D9" s="29"/>
      <c r="E9" s="30"/>
      <c r="F9" s="30"/>
      <c r="G9" s="30"/>
    </row>
    <row r="10" spans="1:11" ht="14.95" x14ac:dyDescent="0.25">
      <c r="A10" s="292" t="s">
        <v>232</v>
      </c>
      <c r="B10" s="293"/>
      <c r="C10" s="293"/>
      <c r="D10" s="293"/>
      <c r="E10" s="31"/>
      <c r="F10" s="31"/>
      <c r="G10" s="31"/>
    </row>
    <row r="11" spans="1:11" ht="14.95" x14ac:dyDescent="0.25">
      <c r="A11" s="340" t="s">
        <v>320</v>
      </c>
      <c r="B11" s="340"/>
      <c r="C11" s="340"/>
      <c r="D11" s="340"/>
      <c r="E11" s="31"/>
      <c r="F11" s="11"/>
      <c r="G11" s="11"/>
    </row>
    <row r="12" spans="1:11" x14ac:dyDescent="0.3">
      <c r="A12" s="340" t="s">
        <v>321</v>
      </c>
      <c r="B12" s="340"/>
      <c r="C12" s="340"/>
      <c r="D12" s="340"/>
      <c r="E12" s="31"/>
      <c r="F12" s="11"/>
      <c r="G12" s="11"/>
    </row>
    <row r="13" spans="1:11" ht="14.95" x14ac:dyDescent="0.25">
      <c r="A13" s="340" t="s">
        <v>322</v>
      </c>
      <c r="B13" s="340"/>
      <c r="C13" s="340"/>
      <c r="D13" s="340"/>
      <c r="E13" s="31"/>
      <c r="F13" s="11"/>
      <c r="G13" s="11"/>
    </row>
    <row r="14" spans="1:11" ht="14.95" x14ac:dyDescent="0.25">
      <c r="A14" s="340" t="s">
        <v>323</v>
      </c>
      <c r="B14" s="340"/>
      <c r="C14" s="340"/>
      <c r="D14" s="340"/>
      <c r="E14" s="31"/>
      <c r="F14" s="11"/>
      <c r="G14" s="11"/>
    </row>
    <row r="15" spans="1:11" ht="14.95" x14ac:dyDescent="0.25">
      <c r="A15" s="341" t="s">
        <v>324</v>
      </c>
      <c r="B15" s="340"/>
      <c r="C15" s="340"/>
      <c r="D15" s="340"/>
      <c r="E15" s="31"/>
      <c r="F15" s="11"/>
      <c r="G15" s="11"/>
    </row>
    <row r="16" spans="1:11" ht="14.95" x14ac:dyDescent="0.25">
      <c r="A16" s="340" t="s">
        <v>325</v>
      </c>
      <c r="B16" s="340"/>
      <c r="C16" s="340"/>
      <c r="D16" s="340"/>
      <c r="E16" s="31"/>
      <c r="F16" s="11"/>
      <c r="G16" s="11"/>
    </row>
    <row r="17" spans="1:7" ht="14.95" x14ac:dyDescent="0.25">
      <c r="A17" s="340" t="s">
        <v>326</v>
      </c>
      <c r="B17" s="340"/>
      <c r="C17" s="340"/>
      <c r="D17" s="340"/>
      <c r="E17" s="31"/>
      <c r="F17" s="11"/>
      <c r="G17" s="11"/>
    </row>
    <row r="18" spans="1:7" ht="14.95" x14ac:dyDescent="0.25">
      <c r="A18" s="341" t="s">
        <v>327</v>
      </c>
      <c r="B18" s="340"/>
      <c r="C18" s="340"/>
      <c r="D18" s="340"/>
      <c r="E18" s="31"/>
      <c r="F18" s="11"/>
      <c r="G18" s="11"/>
    </row>
    <row r="19" spans="1:7" x14ac:dyDescent="0.3">
      <c r="A19" s="341" t="s">
        <v>328</v>
      </c>
      <c r="B19" s="340"/>
      <c r="C19" s="340"/>
      <c r="D19" s="340"/>
      <c r="E19" s="31"/>
      <c r="F19" s="11"/>
      <c r="G19" s="11"/>
    </row>
    <row r="20" spans="1:7" ht="14.95" x14ac:dyDescent="0.25">
      <c r="A20" s="339" t="s">
        <v>329</v>
      </c>
      <c r="B20" s="340"/>
      <c r="C20" s="340"/>
      <c r="D20" s="340"/>
      <c r="E20" s="31"/>
      <c r="F20" s="11"/>
      <c r="G20" s="11"/>
    </row>
    <row r="21" spans="1:7" x14ac:dyDescent="0.3">
      <c r="A21" s="339" t="s">
        <v>330</v>
      </c>
      <c r="B21" s="340"/>
      <c r="C21" s="340"/>
      <c r="D21" s="340"/>
      <c r="E21" s="31"/>
      <c r="F21" s="11"/>
      <c r="G21" s="11"/>
    </row>
    <row r="22" spans="1:7" ht="14.95" x14ac:dyDescent="0.25">
      <c r="A22" s="340" t="s">
        <v>331</v>
      </c>
      <c r="B22" s="340"/>
      <c r="C22" s="340"/>
      <c r="D22" s="340"/>
      <c r="E22" s="31"/>
      <c r="F22" s="11"/>
      <c r="G22" s="11"/>
    </row>
    <row r="23" spans="1:7" ht="14.95" x14ac:dyDescent="0.25">
      <c r="A23" s="341" t="s">
        <v>332</v>
      </c>
      <c r="B23" s="340"/>
      <c r="C23" s="340"/>
      <c r="D23" s="340"/>
      <c r="E23" s="31"/>
      <c r="F23" s="11"/>
      <c r="G23" s="11"/>
    </row>
    <row r="24" spans="1:7" x14ac:dyDescent="0.3">
      <c r="A24" s="319" t="s">
        <v>342</v>
      </c>
      <c r="B24" s="319"/>
      <c r="C24" s="319"/>
      <c r="D24" s="319"/>
      <c r="E24" s="31"/>
      <c r="F24" s="11"/>
      <c r="G24" s="11"/>
    </row>
    <row r="25" spans="1:7" ht="14.95" x14ac:dyDescent="0.25">
      <c r="A25" s="340" t="s">
        <v>320</v>
      </c>
      <c r="B25" s="340"/>
      <c r="C25" s="340"/>
      <c r="D25" s="340"/>
      <c r="E25" s="31"/>
      <c r="F25" s="11"/>
      <c r="G25" s="11"/>
    </row>
    <row r="26" spans="1:7" x14ac:dyDescent="0.3">
      <c r="A26" s="340" t="s">
        <v>321</v>
      </c>
      <c r="B26" s="340"/>
      <c r="C26" s="340"/>
      <c r="D26" s="340"/>
      <c r="E26" s="31"/>
      <c r="F26" s="11"/>
      <c r="G26" s="11"/>
    </row>
    <row r="27" spans="1:7" ht="14.95" x14ac:dyDescent="0.25">
      <c r="A27" s="340" t="s">
        <v>322</v>
      </c>
      <c r="B27" s="340"/>
      <c r="C27" s="340"/>
      <c r="D27" s="340"/>
      <c r="E27" s="31"/>
      <c r="F27" s="11"/>
      <c r="G27" s="11"/>
    </row>
    <row r="28" spans="1:7" x14ac:dyDescent="0.3">
      <c r="A28" s="340" t="s">
        <v>323</v>
      </c>
      <c r="B28" s="340"/>
      <c r="C28" s="340"/>
      <c r="D28" s="340"/>
      <c r="E28" s="31"/>
      <c r="F28" s="11"/>
      <c r="G28" s="11"/>
    </row>
    <row r="29" spans="1:7" x14ac:dyDescent="0.3">
      <c r="A29" s="341" t="s">
        <v>324</v>
      </c>
      <c r="B29" s="340"/>
      <c r="C29" s="340"/>
      <c r="D29" s="340"/>
      <c r="E29" s="31"/>
      <c r="F29" s="11"/>
      <c r="G29" s="11"/>
    </row>
    <row r="30" spans="1:7" x14ac:dyDescent="0.3">
      <c r="A30" s="340" t="s">
        <v>325</v>
      </c>
      <c r="B30" s="340"/>
      <c r="C30" s="340"/>
      <c r="D30" s="340"/>
      <c r="E30" s="31"/>
      <c r="F30" s="11"/>
      <c r="G30" s="11"/>
    </row>
    <row r="31" spans="1:7" x14ac:dyDescent="0.3">
      <c r="A31" s="340" t="s">
        <v>326</v>
      </c>
      <c r="B31" s="340"/>
      <c r="C31" s="340"/>
      <c r="D31" s="340"/>
      <c r="E31" s="31"/>
      <c r="F31" s="11"/>
      <c r="G31" s="11"/>
    </row>
    <row r="32" spans="1:7" x14ac:dyDescent="0.3">
      <c r="A32" s="341" t="s">
        <v>327</v>
      </c>
      <c r="B32" s="340"/>
      <c r="C32" s="340"/>
      <c r="D32" s="340"/>
      <c r="E32" s="31"/>
      <c r="F32" s="11"/>
      <c r="G32" s="11"/>
    </row>
    <row r="33" spans="1:7" x14ac:dyDescent="0.3">
      <c r="A33" s="341" t="s">
        <v>328</v>
      </c>
      <c r="B33" s="340"/>
      <c r="C33" s="340"/>
      <c r="D33" s="340"/>
      <c r="E33" s="31"/>
      <c r="F33" s="11"/>
      <c r="G33" s="11"/>
    </row>
    <row r="34" spans="1:7" x14ac:dyDescent="0.3">
      <c r="A34" s="339" t="s">
        <v>329</v>
      </c>
      <c r="B34" s="340"/>
      <c r="C34" s="340"/>
      <c r="D34" s="340"/>
      <c r="E34" s="31"/>
      <c r="F34" s="11"/>
      <c r="G34" s="11"/>
    </row>
    <row r="35" spans="1:7" x14ac:dyDescent="0.3">
      <c r="A35" s="339" t="s">
        <v>330</v>
      </c>
      <c r="B35" s="340"/>
      <c r="C35" s="340"/>
      <c r="D35" s="340"/>
      <c r="E35" s="31"/>
      <c r="F35" s="11"/>
      <c r="G35" s="11"/>
    </row>
    <row r="36" spans="1:7" x14ac:dyDescent="0.3">
      <c r="A36" s="340" t="s">
        <v>331</v>
      </c>
      <c r="B36" s="340"/>
      <c r="C36" s="340"/>
      <c r="D36" s="340"/>
      <c r="E36" s="31"/>
      <c r="F36" s="11"/>
      <c r="G36" s="11"/>
    </row>
    <row r="37" spans="1:7" x14ac:dyDescent="0.3">
      <c r="A37" s="341" t="s">
        <v>332</v>
      </c>
      <c r="B37" s="340"/>
      <c r="C37" s="340"/>
      <c r="D37" s="340"/>
      <c r="E37" s="31"/>
      <c r="F37" s="11"/>
      <c r="G37" s="11"/>
    </row>
    <row r="38" spans="1:7" x14ac:dyDescent="0.3">
      <c r="A38" s="319" t="s">
        <v>481</v>
      </c>
      <c r="B38" s="319"/>
      <c r="C38" s="319"/>
      <c r="D38" s="319"/>
      <c r="E38" s="31"/>
      <c r="F38" s="43"/>
      <c r="G38" s="11"/>
    </row>
    <row r="39" spans="1:7" x14ac:dyDescent="0.3">
      <c r="A39" s="340" t="s">
        <v>320</v>
      </c>
      <c r="B39" s="340"/>
      <c r="C39" s="340"/>
      <c r="D39" s="340"/>
      <c r="E39" s="31"/>
      <c r="F39" s="43"/>
      <c r="G39" s="11"/>
    </row>
    <row r="40" spans="1:7" x14ac:dyDescent="0.3">
      <c r="A40" s="340" t="s">
        <v>321</v>
      </c>
      <c r="B40" s="340"/>
      <c r="C40" s="340"/>
      <c r="D40" s="340"/>
      <c r="E40" s="31"/>
      <c r="F40" s="43"/>
      <c r="G40" s="11"/>
    </row>
    <row r="41" spans="1:7" x14ac:dyDescent="0.3">
      <c r="A41" s="340" t="s">
        <v>322</v>
      </c>
      <c r="B41" s="340"/>
      <c r="C41" s="340"/>
      <c r="D41" s="340"/>
      <c r="E41" s="31"/>
      <c r="F41" s="43"/>
      <c r="G41" s="11"/>
    </row>
    <row r="42" spans="1:7" x14ac:dyDescent="0.3">
      <c r="A42" s="340" t="s">
        <v>323</v>
      </c>
      <c r="B42" s="340"/>
      <c r="C42" s="340"/>
      <c r="D42" s="340"/>
      <c r="E42" s="31"/>
      <c r="F42" s="43"/>
      <c r="G42" s="11"/>
    </row>
    <row r="43" spans="1:7" x14ac:dyDescent="0.3">
      <c r="A43" s="341" t="s">
        <v>324</v>
      </c>
      <c r="B43" s="340"/>
      <c r="C43" s="340"/>
      <c r="D43" s="340"/>
      <c r="E43" s="31"/>
      <c r="F43" s="43"/>
      <c r="G43" s="11"/>
    </row>
    <row r="44" spans="1:7" x14ac:dyDescent="0.3">
      <c r="A44" s="340" t="s">
        <v>325</v>
      </c>
      <c r="B44" s="340"/>
      <c r="C44" s="340"/>
      <c r="D44" s="340"/>
      <c r="E44" s="31"/>
      <c r="F44" s="43"/>
      <c r="G44" s="11"/>
    </row>
    <row r="45" spans="1:7" x14ac:dyDescent="0.3">
      <c r="A45" s="340" t="s">
        <v>326</v>
      </c>
      <c r="B45" s="340"/>
      <c r="C45" s="340"/>
      <c r="D45" s="340"/>
      <c r="E45" s="31"/>
      <c r="F45" s="43"/>
      <c r="G45" s="11"/>
    </row>
    <row r="46" spans="1:7" x14ac:dyDescent="0.3">
      <c r="A46" s="341" t="s">
        <v>327</v>
      </c>
      <c r="B46" s="340"/>
      <c r="C46" s="340"/>
      <c r="D46" s="340"/>
      <c r="E46" s="31"/>
      <c r="F46" s="11"/>
      <c r="G46" s="11"/>
    </row>
    <row r="47" spans="1:7" x14ac:dyDescent="0.3">
      <c r="A47" s="341" t="s">
        <v>328</v>
      </c>
      <c r="B47" s="340"/>
      <c r="C47" s="340"/>
      <c r="D47" s="340"/>
      <c r="E47" s="31"/>
      <c r="F47" s="11"/>
      <c r="G47" s="11"/>
    </row>
    <row r="48" spans="1:7" x14ac:dyDescent="0.3">
      <c r="A48" s="339" t="s">
        <v>329</v>
      </c>
      <c r="B48" s="340"/>
      <c r="C48" s="340"/>
      <c r="D48" s="340"/>
      <c r="E48" s="31"/>
      <c r="F48" s="11"/>
      <c r="G48" s="11"/>
    </row>
    <row r="49" spans="1:7" x14ac:dyDescent="0.3">
      <c r="A49" s="339" t="s">
        <v>334</v>
      </c>
      <c r="B49" s="340"/>
      <c r="C49" s="340"/>
      <c r="D49" s="340"/>
      <c r="E49" s="31"/>
      <c r="F49" s="11"/>
      <c r="G49" s="11"/>
    </row>
    <row r="50" spans="1:7" x14ac:dyDescent="0.3">
      <c r="A50" s="340" t="s">
        <v>331</v>
      </c>
      <c r="B50" s="340"/>
      <c r="C50" s="340"/>
      <c r="D50" s="340"/>
      <c r="E50" s="31"/>
      <c r="F50" s="11"/>
      <c r="G50" s="11"/>
    </row>
    <row r="51" spans="1:7" x14ac:dyDescent="0.3">
      <c r="A51" s="341" t="s">
        <v>332</v>
      </c>
      <c r="B51" s="340"/>
      <c r="C51" s="340"/>
      <c r="D51" s="340"/>
      <c r="E51" s="31"/>
      <c r="F51" s="11"/>
      <c r="G51" s="11"/>
    </row>
    <row r="52" spans="1:7" x14ac:dyDescent="0.3">
      <c r="A52" s="332" t="s">
        <v>482</v>
      </c>
      <c r="B52" s="332"/>
      <c r="C52" s="332"/>
      <c r="D52" s="332"/>
      <c r="E52" s="31"/>
      <c r="F52" s="11"/>
      <c r="G52" s="11"/>
    </row>
    <row r="53" spans="1:7" x14ac:dyDescent="0.3">
      <c r="A53" s="340" t="s">
        <v>320</v>
      </c>
      <c r="B53" s="340"/>
      <c r="C53" s="340"/>
      <c r="D53" s="340"/>
      <c r="E53" s="31"/>
      <c r="F53" s="11"/>
      <c r="G53" s="11"/>
    </row>
    <row r="54" spans="1:7" x14ac:dyDescent="0.3">
      <c r="A54" s="340" t="s">
        <v>321</v>
      </c>
      <c r="B54" s="340"/>
      <c r="C54" s="340"/>
      <c r="D54" s="340"/>
      <c r="E54" s="31"/>
      <c r="F54" s="11"/>
      <c r="G54" s="11"/>
    </row>
    <row r="55" spans="1:7" x14ac:dyDescent="0.3">
      <c r="A55" s="340" t="s">
        <v>322</v>
      </c>
      <c r="B55" s="340"/>
      <c r="C55" s="340"/>
      <c r="D55" s="340"/>
      <c r="E55" s="31"/>
      <c r="F55" s="11"/>
      <c r="G55" s="11"/>
    </row>
    <row r="56" spans="1:7" x14ac:dyDescent="0.3">
      <c r="A56" s="340" t="s">
        <v>323</v>
      </c>
      <c r="B56" s="340"/>
      <c r="C56" s="340"/>
      <c r="D56" s="340"/>
      <c r="E56" s="31"/>
      <c r="F56" s="11"/>
      <c r="G56" s="11"/>
    </row>
    <row r="57" spans="1:7" x14ac:dyDescent="0.3">
      <c r="A57" s="341" t="s">
        <v>324</v>
      </c>
      <c r="B57" s="340"/>
      <c r="C57" s="340"/>
      <c r="D57" s="340"/>
      <c r="E57" s="31"/>
      <c r="F57" s="11"/>
      <c r="G57" s="11"/>
    </row>
    <row r="58" spans="1:7" x14ac:dyDescent="0.3">
      <c r="A58" s="340" t="s">
        <v>325</v>
      </c>
      <c r="B58" s="340"/>
      <c r="C58" s="340"/>
      <c r="D58" s="340"/>
      <c r="E58" s="31"/>
      <c r="F58" s="11"/>
      <c r="G58" s="11"/>
    </row>
    <row r="59" spans="1:7" x14ac:dyDescent="0.3">
      <c r="A59" s="340" t="s">
        <v>326</v>
      </c>
      <c r="B59" s="340"/>
      <c r="C59" s="340"/>
      <c r="D59" s="340"/>
      <c r="E59" s="31"/>
      <c r="F59" s="11"/>
      <c r="G59" s="11"/>
    </row>
    <row r="60" spans="1:7" x14ac:dyDescent="0.3">
      <c r="A60" s="341" t="s">
        <v>327</v>
      </c>
      <c r="B60" s="340"/>
      <c r="C60" s="340"/>
      <c r="D60" s="340"/>
      <c r="E60" s="31"/>
      <c r="F60" s="11"/>
      <c r="G60" s="11"/>
    </row>
    <row r="61" spans="1:7" x14ac:dyDescent="0.3">
      <c r="A61" s="341" t="s">
        <v>328</v>
      </c>
      <c r="B61" s="340"/>
      <c r="C61" s="340"/>
      <c r="D61" s="340"/>
      <c r="E61" s="31"/>
      <c r="F61" s="11"/>
      <c r="G61" s="11"/>
    </row>
    <row r="62" spans="1:7" x14ac:dyDescent="0.3">
      <c r="A62" s="339" t="s">
        <v>329</v>
      </c>
      <c r="B62" s="340"/>
      <c r="C62" s="340"/>
      <c r="D62" s="340"/>
      <c r="E62" s="31"/>
      <c r="F62" s="11"/>
      <c r="G62" s="11"/>
    </row>
    <row r="63" spans="1:7" x14ac:dyDescent="0.3">
      <c r="A63" s="339" t="s">
        <v>334</v>
      </c>
      <c r="B63" s="340"/>
      <c r="C63" s="340"/>
      <c r="D63" s="340"/>
      <c r="E63" s="31"/>
      <c r="F63" s="11"/>
      <c r="G63" s="11"/>
    </row>
    <row r="64" spans="1:7" x14ac:dyDescent="0.3">
      <c r="A64" s="340" t="s">
        <v>331</v>
      </c>
      <c r="B64" s="340"/>
      <c r="C64" s="340"/>
      <c r="D64" s="340"/>
      <c r="E64" s="31"/>
      <c r="F64" s="11"/>
      <c r="G64" s="11"/>
    </row>
    <row r="65" spans="1:7" x14ac:dyDescent="0.3">
      <c r="A65" s="341" t="s">
        <v>332</v>
      </c>
      <c r="B65" s="340"/>
      <c r="C65" s="340"/>
      <c r="D65" s="340"/>
      <c r="E65" s="31"/>
      <c r="F65" s="11"/>
      <c r="G65" s="11"/>
    </row>
    <row r="66" spans="1:7" x14ac:dyDescent="0.3">
      <c r="A66" s="332" t="s">
        <v>483</v>
      </c>
      <c r="B66" s="332"/>
      <c r="C66" s="332"/>
      <c r="D66" s="332"/>
      <c r="E66" s="31"/>
      <c r="F66" s="11"/>
      <c r="G66" s="11"/>
    </row>
    <row r="67" spans="1:7" x14ac:dyDescent="0.3">
      <c r="A67" s="340" t="s">
        <v>320</v>
      </c>
      <c r="B67" s="340"/>
      <c r="C67" s="340"/>
      <c r="D67" s="340"/>
      <c r="E67" s="31"/>
      <c r="F67" s="11"/>
      <c r="G67" s="11"/>
    </row>
    <row r="68" spans="1:7" x14ac:dyDescent="0.3">
      <c r="A68" s="340" t="s">
        <v>321</v>
      </c>
      <c r="B68" s="340"/>
      <c r="C68" s="340"/>
      <c r="D68" s="340"/>
      <c r="E68" s="31"/>
      <c r="F68" s="11"/>
      <c r="G68" s="11"/>
    </row>
    <row r="69" spans="1:7" x14ac:dyDescent="0.3">
      <c r="A69" s="340" t="s">
        <v>322</v>
      </c>
      <c r="B69" s="340"/>
      <c r="C69" s="340"/>
      <c r="D69" s="340"/>
      <c r="E69" s="31"/>
      <c r="F69" s="11"/>
      <c r="G69" s="11"/>
    </row>
    <row r="70" spans="1:7" x14ac:dyDescent="0.3">
      <c r="A70" s="340" t="s">
        <v>323</v>
      </c>
      <c r="B70" s="340"/>
      <c r="C70" s="340"/>
      <c r="D70" s="340"/>
      <c r="E70" s="31"/>
      <c r="F70" s="11"/>
      <c r="G70" s="11"/>
    </row>
    <row r="71" spans="1:7" x14ac:dyDescent="0.3">
      <c r="A71" s="341" t="s">
        <v>324</v>
      </c>
      <c r="B71" s="340"/>
      <c r="C71" s="340"/>
      <c r="D71" s="340"/>
      <c r="E71" s="31"/>
      <c r="F71" s="11"/>
      <c r="G71" s="11"/>
    </row>
    <row r="72" spans="1:7" x14ac:dyDescent="0.3">
      <c r="A72" s="340" t="s">
        <v>325</v>
      </c>
      <c r="B72" s="340"/>
      <c r="C72" s="340"/>
      <c r="D72" s="340"/>
      <c r="E72" s="31"/>
      <c r="F72" s="11"/>
      <c r="G72" s="11"/>
    </row>
    <row r="73" spans="1:7" x14ac:dyDescent="0.3">
      <c r="A73" s="340" t="s">
        <v>326</v>
      </c>
      <c r="B73" s="340"/>
      <c r="C73" s="340"/>
      <c r="D73" s="340"/>
      <c r="E73" s="31"/>
      <c r="F73" s="11"/>
      <c r="G73" s="11"/>
    </row>
    <row r="74" spans="1:7" x14ac:dyDescent="0.3">
      <c r="A74" s="341" t="s">
        <v>327</v>
      </c>
      <c r="B74" s="340"/>
      <c r="C74" s="340"/>
      <c r="D74" s="340"/>
      <c r="E74" s="31"/>
      <c r="F74" s="11"/>
      <c r="G74" s="11"/>
    </row>
    <row r="75" spans="1:7" x14ac:dyDescent="0.3">
      <c r="A75" s="341" t="s">
        <v>328</v>
      </c>
      <c r="B75" s="340"/>
      <c r="C75" s="340"/>
      <c r="D75" s="340"/>
      <c r="E75" s="31"/>
      <c r="F75" s="11"/>
      <c r="G75" s="11"/>
    </row>
    <row r="76" spans="1:7" x14ac:dyDescent="0.3">
      <c r="A76" s="339" t="s">
        <v>329</v>
      </c>
      <c r="B76" s="340"/>
      <c r="C76" s="340"/>
      <c r="D76" s="340"/>
      <c r="E76" s="31"/>
      <c r="F76" s="11"/>
      <c r="G76" s="11"/>
    </row>
    <row r="77" spans="1:7" x14ac:dyDescent="0.3">
      <c r="A77" s="339" t="s">
        <v>330</v>
      </c>
      <c r="B77" s="340"/>
      <c r="C77" s="340"/>
      <c r="D77" s="340"/>
      <c r="E77" s="31"/>
      <c r="F77" s="11"/>
      <c r="G77" s="11"/>
    </row>
    <row r="78" spans="1:7" x14ac:dyDescent="0.3">
      <c r="A78" s="340" t="s">
        <v>331</v>
      </c>
      <c r="B78" s="340"/>
      <c r="C78" s="340"/>
      <c r="D78" s="340"/>
      <c r="E78" s="31"/>
      <c r="F78" s="11"/>
      <c r="G78" s="11"/>
    </row>
    <row r="79" spans="1:7" x14ac:dyDescent="0.3">
      <c r="A79" s="341" t="s">
        <v>332</v>
      </c>
      <c r="B79" s="340"/>
      <c r="C79" s="340"/>
      <c r="D79" s="340"/>
      <c r="E79" s="31"/>
      <c r="F79" s="11"/>
      <c r="G79" s="11"/>
    </row>
    <row r="80" spans="1:7" x14ac:dyDescent="0.3">
      <c r="A80" s="332" t="s">
        <v>484</v>
      </c>
      <c r="B80" s="332"/>
      <c r="C80" s="332"/>
      <c r="D80" s="332"/>
      <c r="E80" s="31"/>
      <c r="F80" s="11"/>
      <c r="G80" s="11"/>
    </row>
    <row r="81" spans="1:7" x14ac:dyDescent="0.3">
      <c r="A81" s="340" t="s">
        <v>320</v>
      </c>
      <c r="B81" s="340"/>
      <c r="C81" s="340"/>
      <c r="D81" s="340"/>
      <c r="E81" s="31"/>
      <c r="F81" s="11"/>
      <c r="G81" s="11"/>
    </row>
    <row r="82" spans="1:7" x14ac:dyDescent="0.3">
      <c r="A82" s="340" t="s">
        <v>321</v>
      </c>
      <c r="B82" s="340"/>
      <c r="C82" s="340"/>
      <c r="D82" s="340"/>
      <c r="E82" s="31"/>
      <c r="F82" s="11"/>
      <c r="G82" s="11"/>
    </row>
    <row r="83" spans="1:7" x14ac:dyDescent="0.3">
      <c r="A83" s="340" t="s">
        <v>322</v>
      </c>
      <c r="B83" s="340"/>
      <c r="C83" s="340"/>
      <c r="D83" s="340"/>
      <c r="E83" s="31"/>
      <c r="F83" s="11"/>
      <c r="G83" s="11"/>
    </row>
    <row r="84" spans="1:7" x14ac:dyDescent="0.3">
      <c r="A84" s="340" t="s">
        <v>323</v>
      </c>
      <c r="B84" s="340"/>
      <c r="C84" s="340"/>
      <c r="D84" s="340"/>
      <c r="E84" s="31"/>
      <c r="F84" s="11"/>
      <c r="G84" s="11"/>
    </row>
    <row r="85" spans="1:7" x14ac:dyDescent="0.3">
      <c r="A85" s="341" t="s">
        <v>324</v>
      </c>
      <c r="B85" s="340"/>
      <c r="C85" s="340"/>
      <c r="D85" s="340"/>
      <c r="E85" s="31"/>
      <c r="F85" s="11"/>
      <c r="G85" s="11"/>
    </row>
    <row r="86" spans="1:7" x14ac:dyDescent="0.3">
      <c r="A86" s="340" t="s">
        <v>325</v>
      </c>
      <c r="B86" s="340"/>
      <c r="C86" s="340"/>
      <c r="D86" s="340"/>
      <c r="E86" s="31"/>
      <c r="F86" s="11"/>
      <c r="G86" s="11"/>
    </row>
    <row r="87" spans="1:7" x14ac:dyDescent="0.3">
      <c r="A87" s="340" t="s">
        <v>326</v>
      </c>
      <c r="B87" s="340"/>
      <c r="C87" s="340"/>
      <c r="D87" s="340"/>
      <c r="E87" s="31"/>
      <c r="F87" s="11"/>
      <c r="G87" s="11"/>
    </row>
    <row r="88" spans="1:7" x14ac:dyDescent="0.3">
      <c r="A88" s="341" t="s">
        <v>327</v>
      </c>
      <c r="B88" s="340"/>
      <c r="C88" s="340"/>
      <c r="D88" s="340"/>
      <c r="E88" s="31"/>
      <c r="F88" s="11"/>
      <c r="G88" s="11"/>
    </row>
    <row r="89" spans="1:7" x14ac:dyDescent="0.3">
      <c r="A89" s="341" t="s">
        <v>328</v>
      </c>
      <c r="B89" s="340"/>
      <c r="C89" s="340"/>
      <c r="D89" s="340"/>
      <c r="E89" s="31"/>
      <c r="F89" s="11"/>
      <c r="G89" s="11"/>
    </row>
    <row r="90" spans="1:7" x14ac:dyDescent="0.3">
      <c r="A90" s="339" t="s">
        <v>329</v>
      </c>
      <c r="B90" s="340"/>
      <c r="C90" s="340"/>
      <c r="D90" s="340"/>
      <c r="E90" s="31"/>
      <c r="F90" s="11"/>
      <c r="G90" s="11"/>
    </row>
    <row r="91" spans="1:7" x14ac:dyDescent="0.3">
      <c r="A91" s="339" t="s">
        <v>334</v>
      </c>
      <c r="B91" s="340"/>
      <c r="C91" s="340"/>
      <c r="D91" s="340"/>
      <c r="E91" s="31"/>
      <c r="F91" s="11"/>
      <c r="G91" s="11"/>
    </row>
    <row r="92" spans="1:7" x14ac:dyDescent="0.3">
      <c r="A92" s="340" t="s">
        <v>331</v>
      </c>
      <c r="B92" s="340"/>
      <c r="C92" s="340"/>
      <c r="D92" s="340"/>
      <c r="E92" s="31"/>
      <c r="F92" s="11"/>
      <c r="G92" s="11"/>
    </row>
    <row r="93" spans="1:7" x14ac:dyDescent="0.3">
      <c r="A93" s="341" t="s">
        <v>332</v>
      </c>
      <c r="B93" s="340"/>
      <c r="C93" s="340"/>
      <c r="D93" s="340"/>
      <c r="E93" s="31"/>
      <c r="F93" s="11"/>
      <c r="G93" s="11"/>
    </row>
    <row r="94" spans="1:7" x14ac:dyDescent="0.3">
      <c r="A94" s="332" t="s">
        <v>485</v>
      </c>
      <c r="B94" s="332"/>
      <c r="C94" s="332"/>
      <c r="D94" s="332"/>
      <c r="E94" s="31"/>
      <c r="F94" s="11"/>
      <c r="G94" s="11"/>
    </row>
    <row r="95" spans="1:7" x14ac:dyDescent="0.3">
      <c r="A95" s="340" t="s">
        <v>320</v>
      </c>
      <c r="B95" s="340"/>
      <c r="C95" s="340"/>
      <c r="D95" s="340"/>
      <c r="E95" s="31"/>
      <c r="F95" s="11"/>
      <c r="G95" s="11"/>
    </row>
    <row r="96" spans="1:7" x14ac:dyDescent="0.3">
      <c r="A96" s="340" t="s">
        <v>321</v>
      </c>
      <c r="B96" s="340"/>
      <c r="C96" s="340"/>
      <c r="D96" s="340"/>
      <c r="E96" s="31"/>
      <c r="F96" s="11"/>
      <c r="G96" s="11"/>
    </row>
    <row r="97" spans="1:9" x14ac:dyDescent="0.3">
      <c r="A97" s="340" t="s">
        <v>322</v>
      </c>
      <c r="B97" s="340"/>
      <c r="C97" s="340"/>
      <c r="D97" s="340"/>
      <c r="E97" s="31"/>
      <c r="F97" s="11"/>
      <c r="G97" s="11"/>
    </row>
    <row r="98" spans="1:9" x14ac:dyDescent="0.3">
      <c r="A98" s="340" t="s">
        <v>323</v>
      </c>
      <c r="B98" s="340"/>
      <c r="C98" s="340"/>
      <c r="D98" s="340"/>
      <c r="E98" s="31"/>
      <c r="F98" s="11"/>
      <c r="G98" s="11"/>
    </row>
    <row r="99" spans="1:9" x14ac:dyDescent="0.3">
      <c r="A99" s="341" t="s">
        <v>324</v>
      </c>
      <c r="B99" s="340"/>
      <c r="C99" s="340"/>
      <c r="D99" s="340"/>
      <c r="E99" s="31"/>
      <c r="F99" s="11"/>
      <c r="G99" s="11"/>
    </row>
    <row r="100" spans="1:9" x14ac:dyDescent="0.3">
      <c r="A100" s="340" t="s">
        <v>325</v>
      </c>
      <c r="B100" s="340"/>
      <c r="C100" s="340"/>
      <c r="D100" s="340"/>
      <c r="E100" s="31"/>
      <c r="F100" s="11"/>
      <c r="G100" s="11"/>
    </row>
    <row r="101" spans="1:9" x14ac:dyDescent="0.3">
      <c r="A101" s="340" t="s">
        <v>326</v>
      </c>
      <c r="B101" s="340"/>
      <c r="C101" s="340"/>
      <c r="D101" s="340"/>
      <c r="E101" s="31"/>
      <c r="F101" s="11"/>
      <c r="G101" s="11"/>
    </row>
    <row r="102" spans="1:9" x14ac:dyDescent="0.3">
      <c r="A102" s="341" t="s">
        <v>327</v>
      </c>
      <c r="B102" s="340"/>
      <c r="C102" s="340"/>
      <c r="D102" s="340"/>
      <c r="E102" s="31"/>
      <c r="F102" s="11"/>
      <c r="G102" s="11"/>
    </row>
    <row r="103" spans="1:9" x14ac:dyDescent="0.3">
      <c r="A103" s="341" t="s">
        <v>328</v>
      </c>
      <c r="B103" s="340"/>
      <c r="C103" s="340"/>
      <c r="D103" s="340"/>
      <c r="E103" s="31"/>
      <c r="F103" s="11"/>
      <c r="G103" s="11"/>
    </row>
    <row r="104" spans="1:9" x14ac:dyDescent="0.3">
      <c r="A104" s="339" t="s">
        <v>329</v>
      </c>
      <c r="B104" s="340"/>
      <c r="C104" s="340"/>
      <c r="D104" s="340"/>
      <c r="E104" s="31"/>
      <c r="F104" s="11"/>
      <c r="G104" s="11"/>
    </row>
    <row r="105" spans="1:9" x14ac:dyDescent="0.3">
      <c r="A105" s="339" t="s">
        <v>334</v>
      </c>
      <c r="B105" s="340"/>
      <c r="C105" s="340"/>
      <c r="D105" s="340"/>
      <c r="E105" s="31"/>
      <c r="F105" s="11"/>
      <c r="G105" s="11"/>
    </row>
    <row r="106" spans="1:9" x14ac:dyDescent="0.3">
      <c r="A106" s="340" t="s">
        <v>331</v>
      </c>
      <c r="B106" s="340"/>
      <c r="C106" s="340"/>
      <c r="D106" s="340"/>
      <c r="E106" s="31"/>
      <c r="F106" s="11"/>
      <c r="G106" s="11"/>
    </row>
    <row r="107" spans="1:9" x14ac:dyDescent="0.3">
      <c r="A107" s="341" t="s">
        <v>332</v>
      </c>
      <c r="B107" s="340"/>
      <c r="C107" s="340"/>
      <c r="D107" s="340"/>
      <c r="E107" s="31"/>
      <c r="F107" s="11"/>
      <c r="G107" s="11"/>
    </row>
    <row r="108" spans="1:9" ht="14.95" thickBot="1" x14ac:dyDescent="0.35">
      <c r="A108" s="342"/>
      <c r="B108" s="342"/>
      <c r="C108" s="342"/>
      <c r="D108" s="342"/>
      <c r="E108" s="21"/>
      <c r="F108" s="21"/>
      <c r="G108" s="21"/>
    </row>
    <row r="109" spans="1:9" x14ac:dyDescent="0.3">
      <c r="A109" s="36"/>
      <c r="B109" s="36"/>
      <c r="C109" s="36"/>
      <c r="D109" s="36"/>
      <c r="E109" s="24"/>
      <c r="F109" s="24"/>
      <c r="G109" s="37"/>
    </row>
    <row r="110" spans="1:9" x14ac:dyDescent="0.3">
      <c r="A110" s="40" t="s">
        <v>283</v>
      </c>
      <c r="B110" s="18"/>
      <c r="C110" s="309" t="s">
        <v>486</v>
      </c>
      <c r="D110" s="309"/>
      <c r="E110" s="309"/>
      <c r="F110" s="309"/>
      <c r="G110" s="309"/>
    </row>
    <row r="111" spans="1:9" x14ac:dyDescent="0.3">
      <c r="A111" s="40"/>
      <c r="B111" s="18"/>
      <c r="C111" s="309"/>
      <c r="D111" s="309"/>
      <c r="E111" s="309"/>
      <c r="F111" s="309"/>
      <c r="G111" s="309"/>
    </row>
    <row r="112" spans="1:9" x14ac:dyDescent="0.3">
      <c r="A112" s="38" t="s">
        <v>228</v>
      </c>
      <c r="B112" s="345" t="s">
        <v>336</v>
      </c>
      <c r="C112" s="345"/>
      <c r="D112" s="345"/>
      <c r="E112" s="345"/>
      <c r="F112" s="345"/>
      <c r="G112" s="345"/>
      <c r="I112" s="39">
        <v>131</v>
      </c>
    </row>
    <row r="113" spans="1:9" x14ac:dyDescent="0.3">
      <c r="A113" s="38" t="s">
        <v>230</v>
      </c>
      <c r="B113" s="345" t="s">
        <v>487</v>
      </c>
      <c r="C113" s="345"/>
      <c r="D113" s="345"/>
      <c r="E113" s="345"/>
      <c r="F113" s="345"/>
      <c r="G113" s="345"/>
      <c r="I113" s="39">
        <v>139</v>
      </c>
    </row>
    <row r="114" spans="1:9" x14ac:dyDescent="0.3">
      <c r="A114" s="38" t="s">
        <v>244</v>
      </c>
      <c r="B114" s="363" t="s">
        <v>488</v>
      </c>
      <c r="C114" s="363"/>
      <c r="D114" s="363"/>
      <c r="E114" s="363"/>
      <c r="F114" s="363"/>
      <c r="G114" s="363"/>
      <c r="I114" s="39">
        <v>140</v>
      </c>
    </row>
    <row r="115" spans="1:9" x14ac:dyDescent="0.3">
      <c r="A115" s="38"/>
      <c r="B115" s="363"/>
      <c r="C115" s="363"/>
      <c r="D115" s="363"/>
      <c r="E115" s="363"/>
      <c r="F115" s="363"/>
      <c r="G115" s="363"/>
      <c r="I115" s="95"/>
    </row>
    <row r="116" spans="1:9" x14ac:dyDescent="0.3">
      <c r="A116" s="38"/>
      <c r="B116" s="363"/>
      <c r="C116" s="363"/>
      <c r="D116" s="363"/>
      <c r="E116" s="363"/>
      <c r="F116" s="363"/>
      <c r="G116" s="363"/>
    </row>
    <row r="117" spans="1:9" x14ac:dyDescent="0.3">
      <c r="A117" s="40" t="s">
        <v>250</v>
      </c>
      <c r="B117" s="18"/>
      <c r="C117" s="18"/>
      <c r="D117" s="344" t="s">
        <v>251</v>
      </c>
      <c r="E117" s="344"/>
      <c r="F117" s="344"/>
      <c r="G117" s="344"/>
    </row>
  </sheetData>
  <mergeCells count="112">
    <mergeCell ref="B113:G113"/>
    <mergeCell ref="B114:G116"/>
    <mergeCell ref="D117:G117"/>
    <mergeCell ref="A105:D105"/>
    <mergeCell ref="A106:D106"/>
    <mergeCell ref="A107:D107"/>
    <mergeCell ref="A108:D108"/>
    <mergeCell ref="C110:G111"/>
    <mergeCell ref="B112:G112"/>
    <mergeCell ref="A99:D99"/>
    <mergeCell ref="A100:D100"/>
    <mergeCell ref="A101:D101"/>
    <mergeCell ref="A102:D102"/>
    <mergeCell ref="A103:D103"/>
    <mergeCell ref="A104:D104"/>
    <mergeCell ref="A93:D93"/>
    <mergeCell ref="A94:D94"/>
    <mergeCell ref="A95:D95"/>
    <mergeCell ref="A96:D96"/>
    <mergeCell ref="A97:D97"/>
    <mergeCell ref="A98:D98"/>
    <mergeCell ref="A87:D87"/>
    <mergeCell ref="A88:D88"/>
    <mergeCell ref="A89:D89"/>
    <mergeCell ref="A90:D90"/>
    <mergeCell ref="A91:D91"/>
    <mergeCell ref="A92:D92"/>
    <mergeCell ref="A81:D81"/>
    <mergeCell ref="A82:D82"/>
    <mergeCell ref="A83:D83"/>
    <mergeCell ref="A84:D84"/>
    <mergeCell ref="A85:D85"/>
    <mergeCell ref="A86:D86"/>
    <mergeCell ref="A75:D75"/>
    <mergeCell ref="A76:D76"/>
    <mergeCell ref="A77:D77"/>
    <mergeCell ref="A78:D78"/>
    <mergeCell ref="A79:D79"/>
    <mergeCell ref="A80:D80"/>
    <mergeCell ref="A69:D69"/>
    <mergeCell ref="A70:D70"/>
    <mergeCell ref="A71:D71"/>
    <mergeCell ref="A72:D72"/>
    <mergeCell ref="A73:D73"/>
    <mergeCell ref="A74:D74"/>
    <mergeCell ref="A63:D63"/>
    <mergeCell ref="A64:D64"/>
    <mergeCell ref="A65:D65"/>
    <mergeCell ref="A66:D66"/>
    <mergeCell ref="A67:D67"/>
    <mergeCell ref="A68:D68"/>
    <mergeCell ref="A57:D57"/>
    <mergeCell ref="A58:D58"/>
    <mergeCell ref="A59:D59"/>
    <mergeCell ref="A60:D60"/>
    <mergeCell ref="A61:D61"/>
    <mergeCell ref="A62:D62"/>
    <mergeCell ref="A51:D51"/>
    <mergeCell ref="A52:D52"/>
    <mergeCell ref="A53:D53"/>
    <mergeCell ref="A54:D54"/>
    <mergeCell ref="A55:D55"/>
    <mergeCell ref="A56:D56"/>
    <mergeCell ref="A45:D45"/>
    <mergeCell ref="A46:D46"/>
    <mergeCell ref="A47:D47"/>
    <mergeCell ref="A48:D48"/>
    <mergeCell ref="A49:D49"/>
    <mergeCell ref="A50:D50"/>
    <mergeCell ref="A39:D39"/>
    <mergeCell ref="A40:D40"/>
    <mergeCell ref="A41:D41"/>
    <mergeCell ref="A42:D42"/>
    <mergeCell ref="A43:D43"/>
    <mergeCell ref="A44:D44"/>
    <mergeCell ref="A33:D33"/>
    <mergeCell ref="A34:D34"/>
    <mergeCell ref="A35:D35"/>
    <mergeCell ref="A36:D36"/>
    <mergeCell ref="A37:D37"/>
    <mergeCell ref="A38:D38"/>
    <mergeCell ref="A27:D27"/>
    <mergeCell ref="A28:D28"/>
    <mergeCell ref="A29:D29"/>
    <mergeCell ref="A30:D30"/>
    <mergeCell ref="A31:D31"/>
    <mergeCell ref="A32:D32"/>
    <mergeCell ref="A21:D21"/>
    <mergeCell ref="A22:D22"/>
    <mergeCell ref="A23:D23"/>
    <mergeCell ref="A24:D24"/>
    <mergeCell ref="A25:D25"/>
    <mergeCell ref="A26:D26"/>
    <mergeCell ref="A17:D17"/>
    <mergeCell ref="A18:D18"/>
    <mergeCell ref="A19:D19"/>
    <mergeCell ref="A20:D20"/>
    <mergeCell ref="G7:G8"/>
    <mergeCell ref="A10:D10"/>
    <mergeCell ref="A11:D11"/>
    <mergeCell ref="A12:D12"/>
    <mergeCell ref="A13:D13"/>
    <mergeCell ref="A14:D14"/>
    <mergeCell ref="A1:F1"/>
    <mergeCell ref="A2:F2"/>
    <mergeCell ref="A3:F3"/>
    <mergeCell ref="A4:F4"/>
    <mergeCell ref="A7:D8"/>
    <mergeCell ref="E7:E8"/>
    <mergeCell ref="F7:F8"/>
    <mergeCell ref="A15:D15"/>
    <mergeCell ref="A16:D16"/>
  </mergeCells>
  <hyperlinks>
    <hyperlink ref="I2" r:id="rId1"/>
    <hyperlink ref="I3" r:id="rId2"/>
    <hyperlink ref="I4" r:id="rId3"/>
  </hyperlinks>
  <pageMargins left="0.7" right="0.7" top="0.75" bottom="0.75" header="0.3" footer="0.3"/>
  <drawing r:id="rId4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E36" sqref="E36"/>
    </sheetView>
  </sheetViews>
  <sheetFormatPr baseColWidth="10" defaultRowHeight="14.4" x14ac:dyDescent="0.3"/>
  <sheetData>
    <row r="1" spans="1:20" x14ac:dyDescent="0.3">
      <c r="A1" s="285" t="s">
        <v>489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P1" s="11" t="s">
        <v>490</v>
      </c>
      <c r="R1" s="15" t="s">
        <v>219</v>
      </c>
    </row>
    <row r="2" spans="1:20" x14ac:dyDescent="0.3">
      <c r="A2" s="285" t="s">
        <v>491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Q2" s="16"/>
      <c r="R2" s="17" t="s">
        <v>221</v>
      </c>
      <c r="S2" s="18"/>
      <c r="T2" s="100"/>
    </row>
    <row r="3" spans="1:20" x14ac:dyDescent="0.3">
      <c r="A3" s="285">
        <v>2022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Q3" s="16"/>
      <c r="R3" s="17" t="s">
        <v>223</v>
      </c>
      <c r="S3" s="18"/>
      <c r="T3" s="100"/>
    </row>
    <row r="4" spans="1:20" ht="15.8" thickBot="1" x14ac:dyDescent="0.3">
      <c r="A4" s="19"/>
      <c r="B4" s="19"/>
      <c r="C4" s="19"/>
      <c r="D4" s="19"/>
      <c r="E4" s="20"/>
      <c r="F4" s="20"/>
      <c r="G4" s="20"/>
      <c r="H4" s="20"/>
      <c r="I4" s="20"/>
      <c r="J4" s="20"/>
      <c r="K4" s="20"/>
      <c r="L4" s="20"/>
      <c r="M4" s="20"/>
      <c r="N4" s="3"/>
      <c r="O4" s="3"/>
      <c r="P4" s="3"/>
      <c r="Q4" s="16"/>
      <c r="R4" s="22" t="s">
        <v>224</v>
      </c>
      <c r="S4" s="18"/>
      <c r="T4" s="100"/>
    </row>
    <row r="5" spans="1:20" ht="14.95" x14ac:dyDescent="0.25">
      <c r="A5" s="23"/>
      <c r="B5" s="23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3"/>
      <c r="O5" s="23"/>
      <c r="P5" s="23"/>
    </row>
    <row r="6" spans="1:20" x14ac:dyDescent="0.3">
      <c r="A6" s="336" t="s">
        <v>341</v>
      </c>
      <c r="B6" s="356"/>
      <c r="C6" s="356"/>
      <c r="D6" s="356"/>
      <c r="E6" s="377" t="s">
        <v>492</v>
      </c>
      <c r="F6" s="377"/>
      <c r="G6" s="377"/>
      <c r="H6" s="377"/>
      <c r="I6" s="112"/>
      <c r="J6" s="377" t="s">
        <v>493</v>
      </c>
      <c r="K6" s="385"/>
      <c r="L6" s="385"/>
      <c r="M6" s="377"/>
      <c r="O6" s="379" t="s">
        <v>494</v>
      </c>
      <c r="P6" s="386" t="s">
        <v>470</v>
      </c>
    </row>
    <row r="7" spans="1:20" x14ac:dyDescent="0.3">
      <c r="A7" s="356"/>
      <c r="B7" s="356"/>
      <c r="C7" s="356"/>
      <c r="D7" s="356"/>
      <c r="E7" s="25"/>
      <c r="F7" s="25"/>
      <c r="G7" s="25"/>
      <c r="H7" s="25"/>
      <c r="I7" s="113"/>
      <c r="J7" s="114"/>
      <c r="K7" s="114"/>
      <c r="L7" s="114"/>
      <c r="M7" s="114"/>
      <c r="O7" s="352"/>
      <c r="P7" s="288"/>
    </row>
    <row r="8" spans="1:20" x14ac:dyDescent="0.3">
      <c r="A8" s="356"/>
      <c r="B8" s="356"/>
      <c r="C8" s="356"/>
      <c r="D8" s="356"/>
      <c r="E8" s="27"/>
      <c r="F8" s="27"/>
      <c r="G8" s="27"/>
      <c r="H8" s="27"/>
      <c r="I8" s="113"/>
      <c r="J8" s="113"/>
      <c r="K8" s="113"/>
      <c r="L8" s="113"/>
      <c r="M8" s="113"/>
      <c r="O8" s="352"/>
      <c r="P8" s="288"/>
    </row>
    <row r="9" spans="1:20" ht="28.8" x14ac:dyDescent="0.3">
      <c r="A9" s="356"/>
      <c r="B9" s="356"/>
      <c r="C9" s="356"/>
      <c r="D9" s="356"/>
      <c r="E9" s="66" t="s">
        <v>232</v>
      </c>
      <c r="F9" s="92" t="s">
        <v>233</v>
      </c>
      <c r="G9" s="92" t="s">
        <v>234</v>
      </c>
      <c r="H9" s="27" t="s">
        <v>495</v>
      </c>
      <c r="I9" s="113"/>
      <c r="J9" s="66" t="s">
        <v>232</v>
      </c>
      <c r="K9" s="92" t="s">
        <v>233</v>
      </c>
      <c r="L9" s="92" t="s">
        <v>234</v>
      </c>
      <c r="M9" s="27" t="s">
        <v>495</v>
      </c>
      <c r="O9" s="352"/>
      <c r="P9" s="288"/>
    </row>
    <row r="10" spans="1:20" ht="14.95" x14ac:dyDescent="0.25">
      <c r="A10" s="29"/>
      <c r="B10" s="29"/>
      <c r="C10" s="29"/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29"/>
      <c r="O10" s="29"/>
      <c r="P10" s="29"/>
    </row>
    <row r="11" spans="1:20" ht="14.95" x14ac:dyDescent="0.25">
      <c r="A11" s="292" t="s">
        <v>291</v>
      </c>
      <c r="B11" s="293"/>
      <c r="C11" s="293"/>
      <c r="D11" s="293"/>
      <c r="E11" s="31"/>
      <c r="F11" s="31"/>
      <c r="G11" s="31"/>
      <c r="H11" s="31"/>
      <c r="I11" s="18"/>
      <c r="J11" s="32"/>
      <c r="K11" s="32"/>
      <c r="L11" s="32"/>
      <c r="M11" s="32"/>
      <c r="N11" s="18"/>
      <c r="O11" s="18"/>
      <c r="P11" s="32"/>
    </row>
    <row r="12" spans="1:20" ht="14.95" x14ac:dyDescent="0.25">
      <c r="A12" s="321" t="s">
        <v>292</v>
      </c>
      <c r="B12" s="321"/>
      <c r="C12" s="321"/>
      <c r="D12" s="321"/>
      <c r="E12" s="11"/>
      <c r="F12" s="11"/>
      <c r="G12" s="11"/>
      <c r="H12" s="11"/>
      <c r="I12" s="18"/>
      <c r="J12" s="18"/>
      <c r="K12" s="18"/>
      <c r="L12" s="18"/>
      <c r="M12" s="18"/>
      <c r="N12" s="18"/>
      <c r="O12" s="18"/>
      <c r="P12" s="18"/>
    </row>
    <row r="13" spans="1:20" x14ac:dyDescent="0.3">
      <c r="A13" s="321" t="s">
        <v>297</v>
      </c>
      <c r="B13" s="321"/>
      <c r="C13" s="321"/>
      <c r="D13" s="321"/>
      <c r="E13" s="11"/>
      <c r="F13" s="11"/>
      <c r="G13" s="11"/>
      <c r="H13" s="11"/>
      <c r="I13" s="18"/>
      <c r="J13" s="18"/>
      <c r="K13" s="18"/>
      <c r="L13" s="18"/>
      <c r="M13" s="18"/>
      <c r="N13" s="18"/>
      <c r="O13" s="18"/>
      <c r="P13" s="18"/>
    </row>
    <row r="14" spans="1:20" ht="14.95" x14ac:dyDescent="0.25">
      <c r="A14" s="321" t="s">
        <v>298</v>
      </c>
      <c r="B14" s="321"/>
      <c r="C14" s="321"/>
      <c r="D14" s="321"/>
      <c r="E14" s="11"/>
      <c r="F14" s="11"/>
      <c r="G14" s="11"/>
      <c r="H14" s="11"/>
      <c r="I14" s="18"/>
      <c r="J14" s="18"/>
      <c r="K14" s="18"/>
      <c r="L14" s="32"/>
      <c r="M14" s="18"/>
      <c r="N14" s="18"/>
      <c r="O14" s="18"/>
      <c r="P14" s="18"/>
    </row>
    <row r="15" spans="1:20" ht="15.8" thickBot="1" x14ac:dyDescent="0.3">
      <c r="A15" s="302"/>
      <c r="B15" s="302"/>
      <c r="C15" s="302"/>
      <c r="D15" s="302"/>
      <c r="E15" s="21"/>
      <c r="F15" s="21"/>
      <c r="G15" s="21"/>
      <c r="H15" s="21"/>
      <c r="I15" s="21"/>
      <c r="J15" s="21"/>
      <c r="K15" s="21"/>
      <c r="L15" s="21"/>
      <c r="M15" s="21"/>
      <c r="N15" s="47"/>
      <c r="O15" s="47"/>
      <c r="P15" s="47"/>
    </row>
    <row r="16" spans="1:20" ht="14.95" x14ac:dyDescent="0.25">
      <c r="A16" s="36"/>
      <c r="B16" s="36"/>
      <c r="C16" s="36"/>
      <c r="D16" s="36"/>
      <c r="E16" s="24"/>
      <c r="F16" s="24"/>
      <c r="G16" s="24"/>
      <c r="H16" s="24"/>
      <c r="I16" s="36"/>
      <c r="J16" s="36"/>
      <c r="K16" s="36"/>
      <c r="L16" s="36"/>
      <c r="M16" s="36"/>
      <c r="N16" s="36"/>
      <c r="O16" s="36"/>
      <c r="P16" s="37"/>
    </row>
    <row r="17" spans="1:18" x14ac:dyDescent="0.3">
      <c r="A17" s="40" t="s">
        <v>283</v>
      </c>
      <c r="B17" s="18"/>
      <c r="C17" s="363" t="s">
        <v>496</v>
      </c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</row>
    <row r="18" spans="1:18" x14ac:dyDescent="0.3">
      <c r="A18" s="18"/>
      <c r="B18" s="18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</row>
    <row r="19" spans="1:18" x14ac:dyDescent="0.3">
      <c r="A19" s="115" t="s">
        <v>228</v>
      </c>
      <c r="B19" s="346" t="s">
        <v>497</v>
      </c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R19" s="39">
        <v>141</v>
      </c>
    </row>
    <row r="20" spans="1:18" x14ac:dyDescent="0.3">
      <c r="A20" s="115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</row>
    <row r="21" spans="1:18" x14ac:dyDescent="0.3">
      <c r="A21" s="116" t="s">
        <v>230</v>
      </c>
      <c r="B21" s="346" t="s">
        <v>498</v>
      </c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R21" s="39" t="s">
        <v>499</v>
      </c>
    </row>
    <row r="22" spans="1:18" x14ac:dyDescent="0.3">
      <c r="A22" s="11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</row>
    <row r="23" spans="1:18" x14ac:dyDescent="0.3">
      <c r="A23" s="11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</row>
    <row r="24" spans="1:18" x14ac:dyDescent="0.3">
      <c r="A24" s="116" t="s">
        <v>244</v>
      </c>
      <c r="B24" s="346" t="s">
        <v>500</v>
      </c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R24" s="39">
        <v>144</v>
      </c>
    </row>
    <row r="25" spans="1:18" x14ac:dyDescent="0.3">
      <c r="A25" s="11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</row>
    <row r="26" spans="1:18" x14ac:dyDescent="0.3">
      <c r="A26" s="40" t="s">
        <v>250</v>
      </c>
      <c r="B26" s="79"/>
      <c r="C26" s="79"/>
      <c r="D26" s="334" t="s">
        <v>501</v>
      </c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</row>
  </sheetData>
  <mergeCells count="18">
    <mergeCell ref="D26:P26"/>
    <mergeCell ref="O6:O9"/>
    <mergeCell ref="P6:P9"/>
    <mergeCell ref="A11:D11"/>
    <mergeCell ref="A12:D12"/>
    <mergeCell ref="A13:D13"/>
    <mergeCell ref="A14:D14"/>
    <mergeCell ref="A15:D15"/>
    <mergeCell ref="C17:P18"/>
    <mergeCell ref="B19:P20"/>
    <mergeCell ref="B21:P23"/>
    <mergeCell ref="B24:P25"/>
    <mergeCell ref="A1:M1"/>
    <mergeCell ref="A2:M2"/>
    <mergeCell ref="A3:M3"/>
    <mergeCell ref="A6:D9"/>
    <mergeCell ref="E6:H6"/>
    <mergeCell ref="J6:M6"/>
  </mergeCells>
  <hyperlinks>
    <hyperlink ref="R2" r:id="rId1"/>
    <hyperlink ref="R3" r:id="rId2"/>
    <hyperlink ref="R4" r:id="rId3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E31" sqref="E31"/>
    </sheetView>
  </sheetViews>
  <sheetFormatPr baseColWidth="10" defaultRowHeight="14.4" x14ac:dyDescent="0.3"/>
  <sheetData>
    <row r="1" spans="1:17" x14ac:dyDescent="0.3">
      <c r="A1" s="285" t="s">
        <v>502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11" t="s">
        <v>503</v>
      </c>
      <c r="O1" s="15" t="s">
        <v>219</v>
      </c>
    </row>
    <row r="2" spans="1:17" x14ac:dyDescent="0.3">
      <c r="A2" s="285" t="s">
        <v>504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N2" s="16"/>
      <c r="O2" s="17" t="s">
        <v>221</v>
      </c>
      <c r="P2" s="18"/>
      <c r="Q2" s="100"/>
    </row>
    <row r="3" spans="1:17" x14ac:dyDescent="0.3">
      <c r="A3" s="285">
        <v>2022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N3" s="16"/>
      <c r="O3" s="17" t="s">
        <v>223</v>
      </c>
      <c r="P3" s="18"/>
      <c r="Q3" s="100"/>
    </row>
    <row r="4" spans="1:17" ht="15.8" thickBot="1" x14ac:dyDescent="0.3">
      <c r="A4" s="19"/>
      <c r="B4" s="19"/>
      <c r="C4" s="19"/>
      <c r="D4" s="19"/>
      <c r="E4" s="20"/>
      <c r="F4" s="117"/>
      <c r="G4" s="117"/>
      <c r="H4" s="20"/>
      <c r="I4" s="20"/>
      <c r="J4" s="20"/>
      <c r="K4" s="20"/>
      <c r="L4" s="117"/>
      <c r="M4" s="3"/>
      <c r="N4" s="16"/>
      <c r="O4" s="22" t="s">
        <v>224</v>
      </c>
      <c r="P4" s="18"/>
      <c r="Q4" s="100"/>
    </row>
    <row r="5" spans="1:17" ht="14.95" x14ac:dyDescent="0.25">
      <c r="A5" s="23"/>
      <c r="B5" s="23"/>
      <c r="C5" s="23"/>
      <c r="D5" s="23"/>
      <c r="E5" s="24"/>
      <c r="F5" s="118"/>
      <c r="G5" s="118"/>
      <c r="H5" s="24"/>
      <c r="I5" s="24"/>
      <c r="J5" s="24"/>
      <c r="K5" s="24"/>
      <c r="L5" s="118"/>
      <c r="M5" s="23"/>
    </row>
    <row r="6" spans="1:17" x14ac:dyDescent="0.3">
      <c r="A6" s="336" t="s">
        <v>341</v>
      </c>
      <c r="B6" s="356"/>
      <c r="C6" s="356"/>
      <c r="D6" s="356"/>
      <c r="E6" s="289" t="s">
        <v>505</v>
      </c>
      <c r="F6" s="289"/>
      <c r="G6" s="289"/>
      <c r="H6" s="289"/>
      <c r="I6" s="119"/>
      <c r="J6" s="289" t="s">
        <v>506</v>
      </c>
      <c r="K6" s="289"/>
      <c r="L6" s="289"/>
      <c r="M6" s="289"/>
    </row>
    <row r="7" spans="1:17" x14ac:dyDescent="0.3">
      <c r="A7" s="336"/>
      <c r="B7" s="356"/>
      <c r="C7" s="356"/>
      <c r="D7" s="356"/>
      <c r="E7" s="120"/>
      <c r="F7" s="121"/>
      <c r="G7" s="121"/>
      <c r="H7" s="122"/>
      <c r="I7" s="119"/>
      <c r="J7" s="122"/>
      <c r="K7" s="120"/>
      <c r="L7" s="121"/>
      <c r="M7" s="122"/>
    </row>
    <row r="8" spans="1:17" x14ac:dyDescent="0.3">
      <c r="A8" s="336"/>
      <c r="B8" s="356"/>
      <c r="C8" s="356"/>
      <c r="D8" s="356"/>
      <c r="E8" s="109"/>
      <c r="F8" s="49"/>
      <c r="G8" s="49"/>
      <c r="H8" s="119"/>
      <c r="I8" s="119"/>
      <c r="J8" s="119"/>
      <c r="K8" s="109"/>
      <c r="L8" s="49"/>
      <c r="M8" s="119"/>
    </row>
    <row r="9" spans="1:17" ht="43.2" x14ac:dyDescent="0.3">
      <c r="A9" s="356"/>
      <c r="B9" s="356"/>
      <c r="C9" s="356"/>
      <c r="D9" s="356"/>
      <c r="E9" s="65" t="s">
        <v>232</v>
      </c>
      <c r="F9" s="27" t="s">
        <v>233</v>
      </c>
      <c r="G9" s="27" t="s">
        <v>234</v>
      </c>
      <c r="H9" s="27" t="s">
        <v>507</v>
      </c>
      <c r="I9" s="109"/>
      <c r="J9" s="65" t="s">
        <v>232</v>
      </c>
      <c r="K9" s="27" t="s">
        <v>233</v>
      </c>
      <c r="L9" s="27" t="s">
        <v>234</v>
      </c>
      <c r="M9" s="27" t="s">
        <v>507</v>
      </c>
    </row>
    <row r="10" spans="1:17" ht="14.95" x14ac:dyDescent="0.25">
      <c r="A10" s="29"/>
      <c r="B10" s="29"/>
      <c r="C10" s="29"/>
      <c r="D10" s="29"/>
      <c r="E10" s="30"/>
      <c r="F10" s="121"/>
      <c r="G10" s="121"/>
      <c r="H10" s="30"/>
      <c r="I10" s="30"/>
      <c r="J10" s="30"/>
      <c r="K10" s="30"/>
      <c r="L10" s="121"/>
      <c r="M10" s="29"/>
    </row>
    <row r="11" spans="1:17" ht="14.95" x14ac:dyDescent="0.25">
      <c r="A11" s="292" t="s">
        <v>291</v>
      </c>
      <c r="B11" s="293"/>
      <c r="C11" s="293"/>
      <c r="D11" s="293"/>
      <c r="E11" s="31"/>
      <c r="F11" s="123"/>
      <c r="G11" s="123"/>
      <c r="H11" s="31"/>
      <c r="I11" s="11"/>
      <c r="J11" s="31"/>
      <c r="K11" s="32"/>
      <c r="L11" s="123"/>
      <c r="M11" s="32"/>
    </row>
    <row r="12" spans="1:17" ht="14.95" x14ac:dyDescent="0.25">
      <c r="A12" s="321" t="s">
        <v>292</v>
      </c>
      <c r="B12" s="321"/>
      <c r="C12" s="321"/>
      <c r="D12" s="321"/>
      <c r="E12" s="31"/>
      <c r="F12" s="49"/>
      <c r="G12" s="49"/>
      <c r="H12" s="11"/>
      <c r="I12" s="11"/>
      <c r="J12" s="31"/>
      <c r="K12" s="18"/>
      <c r="L12" s="49"/>
      <c r="M12" s="18"/>
    </row>
    <row r="13" spans="1:17" x14ac:dyDescent="0.3">
      <c r="A13" s="321" t="s">
        <v>297</v>
      </c>
      <c r="B13" s="321"/>
      <c r="C13" s="321"/>
      <c r="D13" s="321"/>
      <c r="E13" s="31"/>
      <c r="F13" s="49"/>
      <c r="G13" s="49"/>
      <c r="H13" s="11"/>
      <c r="I13" s="11"/>
      <c r="J13" s="31"/>
      <c r="K13" s="18"/>
      <c r="L13" s="49"/>
      <c r="M13" s="18"/>
    </row>
    <row r="14" spans="1:17" ht="14.95" x14ac:dyDescent="0.25">
      <c r="A14" s="321" t="s">
        <v>298</v>
      </c>
      <c r="B14" s="321"/>
      <c r="C14" s="321"/>
      <c r="D14" s="321"/>
      <c r="E14" s="31"/>
      <c r="F14" s="49"/>
      <c r="G14" s="49"/>
      <c r="H14" s="11"/>
      <c r="I14" s="11"/>
      <c r="J14" s="31"/>
      <c r="K14" s="18"/>
      <c r="L14" s="49"/>
      <c r="M14" s="18"/>
    </row>
    <row r="15" spans="1:17" ht="15.8" thickBot="1" x14ac:dyDescent="0.3">
      <c r="A15" s="302"/>
      <c r="B15" s="302"/>
      <c r="C15" s="387"/>
      <c r="D15" s="302"/>
      <c r="E15" s="21"/>
      <c r="F15" s="106"/>
      <c r="G15" s="106"/>
      <c r="H15" s="21"/>
      <c r="I15" s="21"/>
      <c r="J15" s="21"/>
      <c r="K15" s="21"/>
      <c r="L15" s="106"/>
      <c r="M15" s="47"/>
    </row>
    <row r="16" spans="1:17" ht="14.95" x14ac:dyDescent="0.25">
      <c r="A16" s="36"/>
      <c r="B16" s="36"/>
      <c r="C16" s="36"/>
      <c r="D16" s="36"/>
      <c r="E16" s="24"/>
      <c r="F16" s="118"/>
      <c r="G16" s="118"/>
      <c r="H16" s="24"/>
      <c r="I16" s="24"/>
      <c r="J16" s="24"/>
      <c r="K16" s="36"/>
      <c r="L16" s="118"/>
      <c r="M16" s="37"/>
    </row>
    <row r="17" spans="1:20" x14ac:dyDescent="0.3">
      <c r="A17" s="40" t="s">
        <v>283</v>
      </c>
      <c r="B17" s="18"/>
      <c r="C17" s="363" t="s">
        <v>508</v>
      </c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64"/>
      <c r="O17" s="64"/>
    </row>
    <row r="18" spans="1:20" x14ac:dyDescent="0.3">
      <c r="A18" s="18"/>
      <c r="B18" s="18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64"/>
      <c r="O18" s="64"/>
    </row>
    <row r="19" spans="1:20" x14ac:dyDescent="0.3">
      <c r="A19" s="115"/>
      <c r="B19" s="18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18"/>
      <c r="O19" s="18"/>
      <c r="P19" s="18"/>
      <c r="Q19" s="18"/>
      <c r="R19" s="18"/>
      <c r="S19" s="18"/>
      <c r="T19" s="18"/>
    </row>
    <row r="20" spans="1:20" x14ac:dyDescent="0.3">
      <c r="A20" s="115"/>
      <c r="B20" s="18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18"/>
      <c r="O20" s="18"/>
      <c r="P20" s="18"/>
      <c r="Q20" s="18"/>
      <c r="R20" s="18"/>
      <c r="S20" s="18"/>
      <c r="T20" s="18"/>
    </row>
    <row r="21" spans="1:20" x14ac:dyDescent="0.3">
      <c r="A21" s="40" t="s">
        <v>250</v>
      </c>
      <c r="B21" s="79"/>
      <c r="C21" s="79"/>
      <c r="D21" s="334" t="s">
        <v>509</v>
      </c>
      <c r="E21" s="366"/>
      <c r="F21" s="366"/>
      <c r="G21" s="366"/>
      <c r="H21" s="366"/>
      <c r="I21" s="366"/>
      <c r="J21" s="366"/>
      <c r="K21" s="366"/>
      <c r="L21" s="366"/>
      <c r="M21" s="366"/>
    </row>
    <row r="22" spans="1:20" x14ac:dyDescent="0.3">
      <c r="A22" s="18"/>
      <c r="B22" s="18"/>
      <c r="C22" s="18"/>
      <c r="D22" s="334" t="s">
        <v>396</v>
      </c>
      <c r="E22" s="297"/>
      <c r="F22" s="297"/>
      <c r="G22" s="297"/>
      <c r="H22" s="297"/>
      <c r="I22" s="297"/>
      <c r="J22" s="297"/>
      <c r="K22" s="297"/>
      <c r="L22" s="297"/>
      <c r="M22" s="297"/>
    </row>
  </sheetData>
  <mergeCells count="14">
    <mergeCell ref="D21:M21"/>
    <mergeCell ref="D22:M22"/>
    <mergeCell ref="A11:D11"/>
    <mergeCell ref="A12:D12"/>
    <mergeCell ref="A13:D13"/>
    <mergeCell ref="A14:D14"/>
    <mergeCell ref="A15:D15"/>
    <mergeCell ref="C17:M20"/>
    <mergeCell ref="A1:L1"/>
    <mergeCell ref="A2:L2"/>
    <mergeCell ref="A3:L3"/>
    <mergeCell ref="A6:D9"/>
    <mergeCell ref="E6:H6"/>
    <mergeCell ref="J6:M6"/>
  </mergeCells>
  <hyperlinks>
    <hyperlink ref="O2" r:id="rId1"/>
    <hyperlink ref="O3" r:id="rId2"/>
    <hyperlink ref="O4" r:id="rId3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I22" sqref="I22"/>
    </sheetView>
  </sheetViews>
  <sheetFormatPr baseColWidth="10" defaultRowHeight="14.4" x14ac:dyDescent="0.3"/>
  <sheetData>
    <row r="1" spans="1:14" ht="14.95" x14ac:dyDescent="0.25">
      <c r="A1" s="285" t="s">
        <v>510</v>
      </c>
      <c r="B1" s="286"/>
      <c r="C1" s="286"/>
      <c r="D1" s="286"/>
      <c r="E1" s="286"/>
      <c r="F1" s="286"/>
      <c r="G1" s="286"/>
      <c r="H1" s="286"/>
      <c r="I1" s="286"/>
      <c r="J1" s="11" t="s">
        <v>511</v>
      </c>
      <c r="L1" s="15" t="s">
        <v>219</v>
      </c>
    </row>
    <row r="2" spans="1:14" x14ac:dyDescent="0.3">
      <c r="A2" s="285" t="s">
        <v>512</v>
      </c>
      <c r="B2" s="316"/>
      <c r="C2" s="316"/>
      <c r="D2" s="316"/>
      <c r="E2" s="316"/>
      <c r="F2" s="316"/>
      <c r="G2" s="316"/>
      <c r="H2" s="316"/>
      <c r="I2" s="316"/>
      <c r="K2" s="16"/>
      <c r="L2" s="17" t="s">
        <v>221</v>
      </c>
      <c r="M2" s="18"/>
      <c r="N2" s="100"/>
    </row>
    <row r="3" spans="1:14" x14ac:dyDescent="0.3">
      <c r="A3" s="285">
        <v>2022</v>
      </c>
      <c r="B3" s="316"/>
      <c r="C3" s="316"/>
      <c r="D3" s="316"/>
      <c r="E3" s="316"/>
      <c r="F3" s="316"/>
      <c r="G3" s="316"/>
      <c r="H3" s="316"/>
      <c r="I3" s="316"/>
      <c r="K3" s="16"/>
      <c r="L3" s="17" t="s">
        <v>223</v>
      </c>
      <c r="M3" s="18"/>
      <c r="N3" s="100"/>
    </row>
    <row r="4" spans="1:14" ht="15.8" thickBot="1" x14ac:dyDescent="0.3">
      <c r="A4" s="19"/>
      <c r="B4" s="19"/>
      <c r="C4" s="19"/>
      <c r="D4" s="19"/>
      <c r="E4" s="20"/>
      <c r="F4" s="117"/>
      <c r="G4" s="20"/>
      <c r="H4" s="20"/>
      <c r="I4" s="117"/>
      <c r="J4" s="3"/>
      <c r="K4" s="16"/>
      <c r="L4" s="22" t="s">
        <v>224</v>
      </c>
      <c r="M4" s="18"/>
      <c r="N4" s="100"/>
    </row>
    <row r="5" spans="1:14" ht="14.95" x14ac:dyDescent="0.25">
      <c r="A5" s="23"/>
      <c r="B5" s="23"/>
      <c r="C5" s="23"/>
      <c r="D5" s="23"/>
      <c r="E5" s="24"/>
      <c r="F5" s="118"/>
      <c r="G5" s="24"/>
      <c r="H5" s="24"/>
      <c r="I5" s="118"/>
      <c r="J5" s="23"/>
    </row>
    <row r="6" spans="1:14" x14ac:dyDescent="0.3">
      <c r="A6" s="336" t="s">
        <v>341</v>
      </c>
      <c r="B6" s="356"/>
      <c r="C6" s="356"/>
      <c r="D6" s="356"/>
      <c r="E6" s="290"/>
      <c r="F6" s="49"/>
      <c r="G6" s="379" t="s">
        <v>513</v>
      </c>
      <c r="H6" s="290"/>
      <c r="I6" s="49"/>
      <c r="J6" s="379" t="s">
        <v>514</v>
      </c>
    </row>
    <row r="7" spans="1:14" x14ac:dyDescent="0.3">
      <c r="A7" s="356"/>
      <c r="B7" s="356"/>
      <c r="C7" s="356"/>
      <c r="D7" s="356"/>
      <c r="E7" s="290"/>
      <c r="F7" s="85"/>
      <c r="G7" s="290"/>
      <c r="H7" s="290"/>
      <c r="I7" s="85"/>
      <c r="J7" s="290"/>
    </row>
    <row r="8" spans="1:14" ht="14.95" x14ac:dyDescent="0.25">
      <c r="A8" s="29"/>
      <c r="B8" s="29"/>
      <c r="C8" s="29"/>
      <c r="D8" s="29"/>
      <c r="E8" s="30"/>
      <c r="F8" s="121"/>
      <c r="G8" s="30"/>
      <c r="H8" s="30"/>
      <c r="I8" s="121"/>
      <c r="J8" s="29"/>
    </row>
    <row r="9" spans="1:14" ht="14.95" x14ac:dyDescent="0.25">
      <c r="A9" s="292" t="s">
        <v>291</v>
      </c>
      <c r="B9" s="293"/>
      <c r="C9" s="293"/>
      <c r="D9" s="293"/>
      <c r="E9" s="11"/>
      <c r="F9" s="49"/>
      <c r="G9" s="31"/>
      <c r="H9" s="32"/>
      <c r="I9" s="123"/>
      <c r="J9" s="32"/>
    </row>
    <row r="10" spans="1:14" ht="14.95" x14ac:dyDescent="0.25">
      <c r="A10" s="321" t="s">
        <v>292</v>
      </c>
      <c r="B10" s="321"/>
      <c r="C10" s="321"/>
      <c r="D10" s="321"/>
      <c r="E10" s="11"/>
      <c r="F10" s="49"/>
      <c r="G10" s="11"/>
      <c r="H10" s="18"/>
      <c r="I10" s="49"/>
      <c r="J10" s="18"/>
    </row>
    <row r="11" spans="1:14" x14ac:dyDescent="0.3">
      <c r="A11" s="321" t="s">
        <v>297</v>
      </c>
      <c r="B11" s="321"/>
      <c r="C11" s="321"/>
      <c r="D11" s="321"/>
      <c r="E11" s="11"/>
      <c r="F11" s="49"/>
      <c r="G11" s="11"/>
      <c r="H11" s="18"/>
      <c r="I11" s="49"/>
      <c r="J11" s="18"/>
    </row>
    <row r="12" spans="1:14" ht="14.95" x14ac:dyDescent="0.25">
      <c r="A12" s="321" t="s">
        <v>298</v>
      </c>
      <c r="B12" s="321"/>
      <c r="C12" s="321"/>
      <c r="D12" s="321"/>
      <c r="E12" s="11"/>
      <c r="F12" s="49"/>
      <c r="G12" s="11"/>
      <c r="H12" s="18"/>
      <c r="I12" s="49"/>
      <c r="J12" s="18"/>
    </row>
    <row r="13" spans="1:14" ht="15.8" thickBot="1" x14ac:dyDescent="0.3">
      <c r="A13" s="302"/>
      <c r="B13" s="302"/>
      <c r="C13" s="302"/>
      <c r="D13" s="302"/>
      <c r="E13" s="21"/>
      <c r="F13" s="106"/>
      <c r="G13" s="21"/>
      <c r="H13" s="21"/>
      <c r="I13" s="106"/>
      <c r="J13" s="47"/>
    </row>
    <row r="14" spans="1:14" ht="14.95" x14ac:dyDescent="0.25">
      <c r="A14" s="36"/>
      <c r="B14" s="36"/>
      <c r="C14" s="36"/>
      <c r="D14" s="36"/>
      <c r="E14" s="24"/>
      <c r="F14" s="118"/>
      <c r="G14" s="24"/>
      <c r="H14" s="36"/>
      <c r="I14" s="118"/>
      <c r="J14" s="37"/>
    </row>
    <row r="15" spans="1:14" x14ac:dyDescent="0.3">
      <c r="A15" s="40" t="s">
        <v>283</v>
      </c>
      <c r="B15" s="18"/>
      <c r="C15" s="363" t="s">
        <v>496</v>
      </c>
      <c r="D15" s="363"/>
      <c r="E15" s="363"/>
      <c r="F15" s="363"/>
      <c r="G15" s="363"/>
      <c r="H15" s="363"/>
      <c r="I15" s="363"/>
      <c r="J15" s="363"/>
      <c r="K15" s="124"/>
      <c r="L15" s="124"/>
      <c r="M15" s="124"/>
      <c r="N15" s="124"/>
    </row>
    <row r="16" spans="1:14" x14ac:dyDescent="0.3">
      <c r="A16" s="18"/>
      <c r="B16" s="18"/>
      <c r="C16" s="363"/>
      <c r="D16" s="363"/>
      <c r="E16" s="363"/>
      <c r="F16" s="363"/>
      <c r="G16" s="363"/>
      <c r="H16" s="363"/>
      <c r="I16" s="363"/>
      <c r="J16" s="363"/>
      <c r="K16" s="124"/>
      <c r="L16" s="124"/>
      <c r="M16" s="124"/>
      <c r="N16" s="124"/>
    </row>
    <row r="17" spans="1:10" x14ac:dyDescent="0.3">
      <c r="A17" s="388" t="s">
        <v>250</v>
      </c>
      <c r="B17" s="332"/>
      <c r="C17" s="332"/>
      <c r="D17" s="334" t="s">
        <v>509</v>
      </c>
      <c r="E17" s="366"/>
      <c r="F17" s="366"/>
      <c r="G17" s="366"/>
      <c r="H17" s="366"/>
      <c r="I17" s="366"/>
      <c r="J17" s="366"/>
    </row>
    <row r="18" spans="1:10" x14ac:dyDescent="0.3">
      <c r="A18" s="18"/>
      <c r="B18" s="18"/>
      <c r="C18" s="18"/>
      <c r="D18" s="334" t="s">
        <v>396</v>
      </c>
      <c r="E18" s="297"/>
      <c r="F18" s="297"/>
      <c r="G18" s="297"/>
      <c r="H18" s="297"/>
      <c r="I18" s="297"/>
      <c r="J18" s="297"/>
    </row>
  </sheetData>
  <mergeCells count="17">
    <mergeCell ref="C15:J16"/>
    <mergeCell ref="A17:C17"/>
    <mergeCell ref="D17:J17"/>
    <mergeCell ref="D18:J18"/>
    <mergeCell ref="J6:J7"/>
    <mergeCell ref="A9:D9"/>
    <mergeCell ref="A10:D10"/>
    <mergeCell ref="A11:D11"/>
    <mergeCell ref="A12:D12"/>
    <mergeCell ref="A13:D13"/>
    <mergeCell ref="A1:I1"/>
    <mergeCell ref="A2:I2"/>
    <mergeCell ref="A3:I3"/>
    <mergeCell ref="A6:D7"/>
    <mergeCell ref="E6:E7"/>
    <mergeCell ref="G6:G7"/>
    <mergeCell ref="H6:H7"/>
  </mergeCells>
  <hyperlinks>
    <hyperlink ref="L2" r:id="rId1"/>
    <hyperlink ref="L3" r:id="rId2"/>
    <hyperlink ref="L4" r:id="rId3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A4" sqref="A4:G4"/>
    </sheetView>
  </sheetViews>
  <sheetFormatPr baseColWidth="10" defaultRowHeight="10" x14ac:dyDescent="0.2"/>
  <cols>
    <col min="1" max="1" width="3.09765625" style="128" customWidth="1"/>
    <col min="2" max="2" width="2" style="128" customWidth="1"/>
    <col min="3" max="3" width="1.69921875" style="128" customWidth="1"/>
    <col min="4" max="4" width="16.796875" style="128" customWidth="1"/>
    <col min="5" max="5" width="15.19921875" style="128" customWidth="1"/>
    <col min="6" max="6" width="14" style="128" customWidth="1"/>
    <col min="7" max="7" width="15.296875" style="128" customWidth="1"/>
    <col min="8" max="8" width="15.5" style="128" customWidth="1"/>
    <col min="9" max="256" width="11.19921875" style="128"/>
    <col min="257" max="257" width="3.09765625" style="128" customWidth="1"/>
    <col min="258" max="258" width="2" style="128" customWidth="1"/>
    <col min="259" max="259" width="1.69921875" style="128" customWidth="1"/>
    <col min="260" max="260" width="16.796875" style="128" customWidth="1"/>
    <col min="261" max="261" width="15.19921875" style="128" customWidth="1"/>
    <col min="262" max="262" width="14" style="128" customWidth="1"/>
    <col min="263" max="263" width="15.296875" style="128" customWidth="1"/>
    <col min="264" max="264" width="15.5" style="128" customWidth="1"/>
    <col min="265" max="512" width="11.19921875" style="128"/>
    <col min="513" max="513" width="3.09765625" style="128" customWidth="1"/>
    <col min="514" max="514" width="2" style="128" customWidth="1"/>
    <col min="515" max="515" width="1.69921875" style="128" customWidth="1"/>
    <col min="516" max="516" width="16.796875" style="128" customWidth="1"/>
    <col min="517" max="517" width="15.19921875" style="128" customWidth="1"/>
    <col min="518" max="518" width="14" style="128" customWidth="1"/>
    <col min="519" max="519" width="15.296875" style="128" customWidth="1"/>
    <col min="520" max="520" width="15.5" style="128" customWidth="1"/>
    <col min="521" max="768" width="11.19921875" style="128"/>
    <col min="769" max="769" width="3.09765625" style="128" customWidth="1"/>
    <col min="770" max="770" width="2" style="128" customWidth="1"/>
    <col min="771" max="771" width="1.69921875" style="128" customWidth="1"/>
    <col min="772" max="772" width="16.796875" style="128" customWidth="1"/>
    <col min="773" max="773" width="15.19921875" style="128" customWidth="1"/>
    <col min="774" max="774" width="14" style="128" customWidth="1"/>
    <col min="775" max="775" width="15.296875" style="128" customWidth="1"/>
    <col min="776" max="776" width="15.5" style="128" customWidth="1"/>
    <col min="777" max="1024" width="11.19921875" style="128"/>
    <col min="1025" max="1025" width="3.09765625" style="128" customWidth="1"/>
    <col min="1026" max="1026" width="2" style="128" customWidth="1"/>
    <col min="1027" max="1027" width="1.69921875" style="128" customWidth="1"/>
    <col min="1028" max="1028" width="16.796875" style="128" customWidth="1"/>
    <col min="1029" max="1029" width="15.19921875" style="128" customWidth="1"/>
    <col min="1030" max="1030" width="14" style="128" customWidth="1"/>
    <col min="1031" max="1031" width="15.296875" style="128" customWidth="1"/>
    <col min="1032" max="1032" width="15.5" style="128" customWidth="1"/>
    <col min="1033" max="1280" width="11.19921875" style="128"/>
    <col min="1281" max="1281" width="3.09765625" style="128" customWidth="1"/>
    <col min="1282" max="1282" width="2" style="128" customWidth="1"/>
    <col min="1283" max="1283" width="1.69921875" style="128" customWidth="1"/>
    <col min="1284" max="1284" width="16.796875" style="128" customWidth="1"/>
    <col min="1285" max="1285" width="15.19921875" style="128" customWidth="1"/>
    <col min="1286" max="1286" width="14" style="128" customWidth="1"/>
    <col min="1287" max="1287" width="15.296875" style="128" customWidth="1"/>
    <col min="1288" max="1288" width="15.5" style="128" customWidth="1"/>
    <col min="1289" max="1536" width="11.19921875" style="128"/>
    <col min="1537" max="1537" width="3.09765625" style="128" customWidth="1"/>
    <col min="1538" max="1538" width="2" style="128" customWidth="1"/>
    <col min="1539" max="1539" width="1.69921875" style="128" customWidth="1"/>
    <col min="1540" max="1540" width="16.796875" style="128" customWidth="1"/>
    <col min="1541" max="1541" width="15.19921875" style="128" customWidth="1"/>
    <col min="1542" max="1542" width="14" style="128" customWidth="1"/>
    <col min="1543" max="1543" width="15.296875" style="128" customWidth="1"/>
    <col min="1544" max="1544" width="15.5" style="128" customWidth="1"/>
    <col min="1545" max="1792" width="11.19921875" style="128"/>
    <col min="1793" max="1793" width="3.09765625" style="128" customWidth="1"/>
    <col min="1794" max="1794" width="2" style="128" customWidth="1"/>
    <col min="1795" max="1795" width="1.69921875" style="128" customWidth="1"/>
    <col min="1796" max="1796" width="16.796875" style="128" customWidth="1"/>
    <col min="1797" max="1797" width="15.19921875" style="128" customWidth="1"/>
    <col min="1798" max="1798" width="14" style="128" customWidth="1"/>
    <col min="1799" max="1799" width="15.296875" style="128" customWidth="1"/>
    <col min="1800" max="1800" width="15.5" style="128" customWidth="1"/>
    <col min="1801" max="2048" width="11.19921875" style="128"/>
    <col min="2049" max="2049" width="3.09765625" style="128" customWidth="1"/>
    <col min="2050" max="2050" width="2" style="128" customWidth="1"/>
    <col min="2051" max="2051" width="1.69921875" style="128" customWidth="1"/>
    <col min="2052" max="2052" width="16.796875" style="128" customWidth="1"/>
    <col min="2053" max="2053" width="15.19921875" style="128" customWidth="1"/>
    <col min="2054" max="2054" width="14" style="128" customWidth="1"/>
    <col min="2055" max="2055" width="15.296875" style="128" customWidth="1"/>
    <col min="2056" max="2056" width="15.5" style="128" customWidth="1"/>
    <col min="2057" max="2304" width="11.19921875" style="128"/>
    <col min="2305" max="2305" width="3.09765625" style="128" customWidth="1"/>
    <col min="2306" max="2306" width="2" style="128" customWidth="1"/>
    <col min="2307" max="2307" width="1.69921875" style="128" customWidth="1"/>
    <col min="2308" max="2308" width="16.796875" style="128" customWidth="1"/>
    <col min="2309" max="2309" width="15.19921875" style="128" customWidth="1"/>
    <col min="2310" max="2310" width="14" style="128" customWidth="1"/>
    <col min="2311" max="2311" width="15.296875" style="128" customWidth="1"/>
    <col min="2312" max="2312" width="15.5" style="128" customWidth="1"/>
    <col min="2313" max="2560" width="11.19921875" style="128"/>
    <col min="2561" max="2561" width="3.09765625" style="128" customWidth="1"/>
    <col min="2562" max="2562" width="2" style="128" customWidth="1"/>
    <col min="2563" max="2563" width="1.69921875" style="128" customWidth="1"/>
    <col min="2564" max="2564" width="16.796875" style="128" customWidth="1"/>
    <col min="2565" max="2565" width="15.19921875" style="128" customWidth="1"/>
    <col min="2566" max="2566" width="14" style="128" customWidth="1"/>
    <col min="2567" max="2567" width="15.296875" style="128" customWidth="1"/>
    <col min="2568" max="2568" width="15.5" style="128" customWidth="1"/>
    <col min="2569" max="2816" width="11.19921875" style="128"/>
    <col min="2817" max="2817" width="3.09765625" style="128" customWidth="1"/>
    <col min="2818" max="2818" width="2" style="128" customWidth="1"/>
    <col min="2819" max="2819" width="1.69921875" style="128" customWidth="1"/>
    <col min="2820" max="2820" width="16.796875" style="128" customWidth="1"/>
    <col min="2821" max="2821" width="15.19921875" style="128" customWidth="1"/>
    <col min="2822" max="2822" width="14" style="128" customWidth="1"/>
    <col min="2823" max="2823" width="15.296875" style="128" customWidth="1"/>
    <col min="2824" max="2824" width="15.5" style="128" customWidth="1"/>
    <col min="2825" max="3072" width="11.19921875" style="128"/>
    <col min="3073" max="3073" width="3.09765625" style="128" customWidth="1"/>
    <col min="3074" max="3074" width="2" style="128" customWidth="1"/>
    <col min="3075" max="3075" width="1.69921875" style="128" customWidth="1"/>
    <col min="3076" max="3076" width="16.796875" style="128" customWidth="1"/>
    <col min="3077" max="3077" width="15.19921875" style="128" customWidth="1"/>
    <col min="3078" max="3078" width="14" style="128" customWidth="1"/>
    <col min="3079" max="3079" width="15.296875" style="128" customWidth="1"/>
    <col min="3080" max="3080" width="15.5" style="128" customWidth="1"/>
    <col min="3081" max="3328" width="11.19921875" style="128"/>
    <col min="3329" max="3329" width="3.09765625" style="128" customWidth="1"/>
    <col min="3330" max="3330" width="2" style="128" customWidth="1"/>
    <col min="3331" max="3331" width="1.69921875" style="128" customWidth="1"/>
    <col min="3332" max="3332" width="16.796875" style="128" customWidth="1"/>
    <col min="3333" max="3333" width="15.19921875" style="128" customWidth="1"/>
    <col min="3334" max="3334" width="14" style="128" customWidth="1"/>
    <col min="3335" max="3335" width="15.296875" style="128" customWidth="1"/>
    <col min="3336" max="3336" width="15.5" style="128" customWidth="1"/>
    <col min="3337" max="3584" width="11.19921875" style="128"/>
    <col min="3585" max="3585" width="3.09765625" style="128" customWidth="1"/>
    <col min="3586" max="3586" width="2" style="128" customWidth="1"/>
    <col min="3587" max="3587" width="1.69921875" style="128" customWidth="1"/>
    <col min="3588" max="3588" width="16.796875" style="128" customWidth="1"/>
    <col min="3589" max="3589" width="15.19921875" style="128" customWidth="1"/>
    <col min="3590" max="3590" width="14" style="128" customWidth="1"/>
    <col min="3591" max="3591" width="15.296875" style="128" customWidth="1"/>
    <col min="3592" max="3592" width="15.5" style="128" customWidth="1"/>
    <col min="3593" max="3840" width="11.19921875" style="128"/>
    <col min="3841" max="3841" width="3.09765625" style="128" customWidth="1"/>
    <col min="3842" max="3842" width="2" style="128" customWidth="1"/>
    <col min="3843" max="3843" width="1.69921875" style="128" customWidth="1"/>
    <col min="3844" max="3844" width="16.796875" style="128" customWidth="1"/>
    <col min="3845" max="3845" width="15.19921875" style="128" customWidth="1"/>
    <col min="3846" max="3846" width="14" style="128" customWidth="1"/>
    <col min="3847" max="3847" width="15.296875" style="128" customWidth="1"/>
    <col min="3848" max="3848" width="15.5" style="128" customWidth="1"/>
    <col min="3849" max="4096" width="11.19921875" style="128"/>
    <col min="4097" max="4097" width="3.09765625" style="128" customWidth="1"/>
    <col min="4098" max="4098" width="2" style="128" customWidth="1"/>
    <col min="4099" max="4099" width="1.69921875" style="128" customWidth="1"/>
    <col min="4100" max="4100" width="16.796875" style="128" customWidth="1"/>
    <col min="4101" max="4101" width="15.19921875" style="128" customWidth="1"/>
    <col min="4102" max="4102" width="14" style="128" customWidth="1"/>
    <col min="4103" max="4103" width="15.296875" style="128" customWidth="1"/>
    <col min="4104" max="4104" width="15.5" style="128" customWidth="1"/>
    <col min="4105" max="4352" width="11.19921875" style="128"/>
    <col min="4353" max="4353" width="3.09765625" style="128" customWidth="1"/>
    <col min="4354" max="4354" width="2" style="128" customWidth="1"/>
    <col min="4355" max="4355" width="1.69921875" style="128" customWidth="1"/>
    <col min="4356" max="4356" width="16.796875" style="128" customWidth="1"/>
    <col min="4357" max="4357" width="15.19921875" style="128" customWidth="1"/>
    <col min="4358" max="4358" width="14" style="128" customWidth="1"/>
    <col min="4359" max="4359" width="15.296875" style="128" customWidth="1"/>
    <col min="4360" max="4360" width="15.5" style="128" customWidth="1"/>
    <col min="4361" max="4608" width="11.19921875" style="128"/>
    <col min="4609" max="4609" width="3.09765625" style="128" customWidth="1"/>
    <col min="4610" max="4610" width="2" style="128" customWidth="1"/>
    <col min="4611" max="4611" width="1.69921875" style="128" customWidth="1"/>
    <col min="4612" max="4612" width="16.796875" style="128" customWidth="1"/>
    <col min="4613" max="4613" width="15.19921875" style="128" customWidth="1"/>
    <col min="4614" max="4614" width="14" style="128" customWidth="1"/>
    <col min="4615" max="4615" width="15.296875" style="128" customWidth="1"/>
    <col min="4616" max="4616" width="15.5" style="128" customWidth="1"/>
    <col min="4617" max="4864" width="11.19921875" style="128"/>
    <col min="4865" max="4865" width="3.09765625" style="128" customWidth="1"/>
    <col min="4866" max="4866" width="2" style="128" customWidth="1"/>
    <col min="4867" max="4867" width="1.69921875" style="128" customWidth="1"/>
    <col min="4868" max="4868" width="16.796875" style="128" customWidth="1"/>
    <col min="4869" max="4869" width="15.19921875" style="128" customWidth="1"/>
    <col min="4870" max="4870" width="14" style="128" customWidth="1"/>
    <col min="4871" max="4871" width="15.296875" style="128" customWidth="1"/>
    <col min="4872" max="4872" width="15.5" style="128" customWidth="1"/>
    <col min="4873" max="5120" width="11.19921875" style="128"/>
    <col min="5121" max="5121" width="3.09765625" style="128" customWidth="1"/>
    <col min="5122" max="5122" width="2" style="128" customWidth="1"/>
    <col min="5123" max="5123" width="1.69921875" style="128" customWidth="1"/>
    <col min="5124" max="5124" width="16.796875" style="128" customWidth="1"/>
    <col min="5125" max="5125" width="15.19921875" style="128" customWidth="1"/>
    <col min="5126" max="5126" width="14" style="128" customWidth="1"/>
    <col min="5127" max="5127" width="15.296875" style="128" customWidth="1"/>
    <col min="5128" max="5128" width="15.5" style="128" customWidth="1"/>
    <col min="5129" max="5376" width="11.19921875" style="128"/>
    <col min="5377" max="5377" width="3.09765625" style="128" customWidth="1"/>
    <col min="5378" max="5378" width="2" style="128" customWidth="1"/>
    <col min="5379" max="5379" width="1.69921875" style="128" customWidth="1"/>
    <col min="5380" max="5380" width="16.796875" style="128" customWidth="1"/>
    <col min="5381" max="5381" width="15.19921875" style="128" customWidth="1"/>
    <col min="5382" max="5382" width="14" style="128" customWidth="1"/>
    <col min="5383" max="5383" width="15.296875" style="128" customWidth="1"/>
    <col min="5384" max="5384" width="15.5" style="128" customWidth="1"/>
    <col min="5385" max="5632" width="11.19921875" style="128"/>
    <col min="5633" max="5633" width="3.09765625" style="128" customWidth="1"/>
    <col min="5634" max="5634" width="2" style="128" customWidth="1"/>
    <col min="5635" max="5635" width="1.69921875" style="128" customWidth="1"/>
    <col min="5636" max="5636" width="16.796875" style="128" customWidth="1"/>
    <col min="5637" max="5637" width="15.19921875" style="128" customWidth="1"/>
    <col min="5638" max="5638" width="14" style="128" customWidth="1"/>
    <col min="5639" max="5639" width="15.296875" style="128" customWidth="1"/>
    <col min="5640" max="5640" width="15.5" style="128" customWidth="1"/>
    <col min="5641" max="5888" width="11.19921875" style="128"/>
    <col min="5889" max="5889" width="3.09765625" style="128" customWidth="1"/>
    <col min="5890" max="5890" width="2" style="128" customWidth="1"/>
    <col min="5891" max="5891" width="1.69921875" style="128" customWidth="1"/>
    <col min="5892" max="5892" width="16.796875" style="128" customWidth="1"/>
    <col min="5893" max="5893" width="15.19921875" style="128" customWidth="1"/>
    <col min="5894" max="5894" width="14" style="128" customWidth="1"/>
    <col min="5895" max="5895" width="15.296875" style="128" customWidth="1"/>
    <col min="5896" max="5896" width="15.5" style="128" customWidth="1"/>
    <col min="5897" max="6144" width="11.19921875" style="128"/>
    <col min="6145" max="6145" width="3.09765625" style="128" customWidth="1"/>
    <col min="6146" max="6146" width="2" style="128" customWidth="1"/>
    <col min="6147" max="6147" width="1.69921875" style="128" customWidth="1"/>
    <col min="6148" max="6148" width="16.796875" style="128" customWidth="1"/>
    <col min="6149" max="6149" width="15.19921875" style="128" customWidth="1"/>
    <col min="6150" max="6150" width="14" style="128" customWidth="1"/>
    <col min="6151" max="6151" width="15.296875" style="128" customWidth="1"/>
    <col min="6152" max="6152" width="15.5" style="128" customWidth="1"/>
    <col min="6153" max="6400" width="11.19921875" style="128"/>
    <col min="6401" max="6401" width="3.09765625" style="128" customWidth="1"/>
    <col min="6402" max="6402" width="2" style="128" customWidth="1"/>
    <col min="6403" max="6403" width="1.69921875" style="128" customWidth="1"/>
    <col min="6404" max="6404" width="16.796875" style="128" customWidth="1"/>
    <col min="6405" max="6405" width="15.19921875" style="128" customWidth="1"/>
    <col min="6406" max="6406" width="14" style="128" customWidth="1"/>
    <col min="6407" max="6407" width="15.296875" style="128" customWidth="1"/>
    <col min="6408" max="6408" width="15.5" style="128" customWidth="1"/>
    <col min="6409" max="6656" width="11.19921875" style="128"/>
    <col min="6657" max="6657" width="3.09765625" style="128" customWidth="1"/>
    <col min="6658" max="6658" width="2" style="128" customWidth="1"/>
    <col min="6659" max="6659" width="1.69921875" style="128" customWidth="1"/>
    <col min="6660" max="6660" width="16.796875" style="128" customWidth="1"/>
    <col min="6661" max="6661" width="15.19921875" style="128" customWidth="1"/>
    <col min="6662" max="6662" width="14" style="128" customWidth="1"/>
    <col min="6663" max="6663" width="15.296875" style="128" customWidth="1"/>
    <col min="6664" max="6664" width="15.5" style="128" customWidth="1"/>
    <col min="6665" max="6912" width="11.19921875" style="128"/>
    <col min="6913" max="6913" width="3.09765625" style="128" customWidth="1"/>
    <col min="6914" max="6914" width="2" style="128" customWidth="1"/>
    <col min="6915" max="6915" width="1.69921875" style="128" customWidth="1"/>
    <col min="6916" max="6916" width="16.796875" style="128" customWidth="1"/>
    <col min="6917" max="6917" width="15.19921875" style="128" customWidth="1"/>
    <col min="6918" max="6918" width="14" style="128" customWidth="1"/>
    <col min="6919" max="6919" width="15.296875" style="128" customWidth="1"/>
    <col min="6920" max="6920" width="15.5" style="128" customWidth="1"/>
    <col min="6921" max="7168" width="11.19921875" style="128"/>
    <col min="7169" max="7169" width="3.09765625" style="128" customWidth="1"/>
    <col min="7170" max="7170" width="2" style="128" customWidth="1"/>
    <col min="7171" max="7171" width="1.69921875" style="128" customWidth="1"/>
    <col min="7172" max="7172" width="16.796875" style="128" customWidth="1"/>
    <col min="7173" max="7173" width="15.19921875" style="128" customWidth="1"/>
    <col min="7174" max="7174" width="14" style="128" customWidth="1"/>
    <col min="7175" max="7175" width="15.296875" style="128" customWidth="1"/>
    <col min="7176" max="7176" width="15.5" style="128" customWidth="1"/>
    <col min="7177" max="7424" width="11.19921875" style="128"/>
    <col min="7425" max="7425" width="3.09765625" style="128" customWidth="1"/>
    <col min="7426" max="7426" width="2" style="128" customWidth="1"/>
    <col min="7427" max="7427" width="1.69921875" style="128" customWidth="1"/>
    <col min="7428" max="7428" width="16.796875" style="128" customWidth="1"/>
    <col min="7429" max="7429" width="15.19921875" style="128" customWidth="1"/>
    <col min="7430" max="7430" width="14" style="128" customWidth="1"/>
    <col min="7431" max="7431" width="15.296875" style="128" customWidth="1"/>
    <col min="7432" max="7432" width="15.5" style="128" customWidth="1"/>
    <col min="7433" max="7680" width="11.19921875" style="128"/>
    <col min="7681" max="7681" width="3.09765625" style="128" customWidth="1"/>
    <col min="7682" max="7682" width="2" style="128" customWidth="1"/>
    <col min="7683" max="7683" width="1.69921875" style="128" customWidth="1"/>
    <col min="7684" max="7684" width="16.796875" style="128" customWidth="1"/>
    <col min="7685" max="7685" width="15.19921875" style="128" customWidth="1"/>
    <col min="7686" max="7686" width="14" style="128" customWidth="1"/>
    <col min="7687" max="7687" width="15.296875" style="128" customWidth="1"/>
    <col min="7688" max="7688" width="15.5" style="128" customWidth="1"/>
    <col min="7689" max="7936" width="11.19921875" style="128"/>
    <col min="7937" max="7937" width="3.09765625" style="128" customWidth="1"/>
    <col min="7938" max="7938" width="2" style="128" customWidth="1"/>
    <col min="7939" max="7939" width="1.69921875" style="128" customWidth="1"/>
    <col min="7940" max="7940" width="16.796875" style="128" customWidth="1"/>
    <col min="7941" max="7941" width="15.19921875" style="128" customWidth="1"/>
    <col min="7942" max="7942" width="14" style="128" customWidth="1"/>
    <col min="7943" max="7943" width="15.296875" style="128" customWidth="1"/>
    <col min="7944" max="7944" width="15.5" style="128" customWidth="1"/>
    <col min="7945" max="8192" width="11.19921875" style="128"/>
    <col min="8193" max="8193" width="3.09765625" style="128" customWidth="1"/>
    <col min="8194" max="8194" width="2" style="128" customWidth="1"/>
    <col min="8195" max="8195" width="1.69921875" style="128" customWidth="1"/>
    <col min="8196" max="8196" width="16.796875" style="128" customWidth="1"/>
    <col min="8197" max="8197" width="15.19921875" style="128" customWidth="1"/>
    <col min="8198" max="8198" width="14" style="128" customWidth="1"/>
    <col min="8199" max="8199" width="15.296875" style="128" customWidth="1"/>
    <col min="8200" max="8200" width="15.5" style="128" customWidth="1"/>
    <col min="8201" max="8448" width="11.19921875" style="128"/>
    <col min="8449" max="8449" width="3.09765625" style="128" customWidth="1"/>
    <col min="8450" max="8450" width="2" style="128" customWidth="1"/>
    <col min="8451" max="8451" width="1.69921875" style="128" customWidth="1"/>
    <col min="8452" max="8452" width="16.796875" style="128" customWidth="1"/>
    <col min="8453" max="8453" width="15.19921875" style="128" customWidth="1"/>
    <col min="8454" max="8454" width="14" style="128" customWidth="1"/>
    <col min="8455" max="8455" width="15.296875" style="128" customWidth="1"/>
    <col min="8456" max="8456" width="15.5" style="128" customWidth="1"/>
    <col min="8457" max="8704" width="11.19921875" style="128"/>
    <col min="8705" max="8705" width="3.09765625" style="128" customWidth="1"/>
    <col min="8706" max="8706" width="2" style="128" customWidth="1"/>
    <col min="8707" max="8707" width="1.69921875" style="128" customWidth="1"/>
    <col min="8708" max="8708" width="16.796875" style="128" customWidth="1"/>
    <col min="8709" max="8709" width="15.19921875" style="128" customWidth="1"/>
    <col min="8710" max="8710" width="14" style="128" customWidth="1"/>
    <col min="8711" max="8711" width="15.296875" style="128" customWidth="1"/>
    <col min="8712" max="8712" width="15.5" style="128" customWidth="1"/>
    <col min="8713" max="8960" width="11.19921875" style="128"/>
    <col min="8961" max="8961" width="3.09765625" style="128" customWidth="1"/>
    <col min="8962" max="8962" width="2" style="128" customWidth="1"/>
    <col min="8963" max="8963" width="1.69921875" style="128" customWidth="1"/>
    <col min="8964" max="8964" width="16.796875" style="128" customWidth="1"/>
    <col min="8965" max="8965" width="15.19921875" style="128" customWidth="1"/>
    <col min="8966" max="8966" width="14" style="128" customWidth="1"/>
    <col min="8967" max="8967" width="15.296875" style="128" customWidth="1"/>
    <col min="8968" max="8968" width="15.5" style="128" customWidth="1"/>
    <col min="8969" max="9216" width="11.19921875" style="128"/>
    <col min="9217" max="9217" width="3.09765625" style="128" customWidth="1"/>
    <col min="9218" max="9218" width="2" style="128" customWidth="1"/>
    <col min="9219" max="9219" width="1.69921875" style="128" customWidth="1"/>
    <col min="9220" max="9220" width="16.796875" style="128" customWidth="1"/>
    <col min="9221" max="9221" width="15.19921875" style="128" customWidth="1"/>
    <col min="9222" max="9222" width="14" style="128" customWidth="1"/>
    <col min="9223" max="9223" width="15.296875" style="128" customWidth="1"/>
    <col min="9224" max="9224" width="15.5" style="128" customWidth="1"/>
    <col min="9225" max="9472" width="11.19921875" style="128"/>
    <col min="9473" max="9473" width="3.09765625" style="128" customWidth="1"/>
    <col min="9474" max="9474" width="2" style="128" customWidth="1"/>
    <col min="9475" max="9475" width="1.69921875" style="128" customWidth="1"/>
    <col min="9476" max="9476" width="16.796875" style="128" customWidth="1"/>
    <col min="9477" max="9477" width="15.19921875" style="128" customWidth="1"/>
    <col min="9478" max="9478" width="14" style="128" customWidth="1"/>
    <col min="9479" max="9479" width="15.296875" style="128" customWidth="1"/>
    <col min="9480" max="9480" width="15.5" style="128" customWidth="1"/>
    <col min="9481" max="9728" width="11.19921875" style="128"/>
    <col min="9729" max="9729" width="3.09765625" style="128" customWidth="1"/>
    <col min="9730" max="9730" width="2" style="128" customWidth="1"/>
    <col min="9731" max="9731" width="1.69921875" style="128" customWidth="1"/>
    <col min="9732" max="9732" width="16.796875" style="128" customWidth="1"/>
    <col min="9733" max="9733" width="15.19921875" style="128" customWidth="1"/>
    <col min="9734" max="9734" width="14" style="128" customWidth="1"/>
    <col min="9735" max="9735" width="15.296875" style="128" customWidth="1"/>
    <col min="9736" max="9736" width="15.5" style="128" customWidth="1"/>
    <col min="9737" max="9984" width="11.19921875" style="128"/>
    <col min="9985" max="9985" width="3.09765625" style="128" customWidth="1"/>
    <col min="9986" max="9986" width="2" style="128" customWidth="1"/>
    <col min="9987" max="9987" width="1.69921875" style="128" customWidth="1"/>
    <col min="9988" max="9988" width="16.796875" style="128" customWidth="1"/>
    <col min="9989" max="9989" width="15.19921875" style="128" customWidth="1"/>
    <col min="9990" max="9990" width="14" style="128" customWidth="1"/>
    <col min="9991" max="9991" width="15.296875" style="128" customWidth="1"/>
    <col min="9992" max="9992" width="15.5" style="128" customWidth="1"/>
    <col min="9993" max="10240" width="11.19921875" style="128"/>
    <col min="10241" max="10241" width="3.09765625" style="128" customWidth="1"/>
    <col min="10242" max="10242" width="2" style="128" customWidth="1"/>
    <col min="10243" max="10243" width="1.69921875" style="128" customWidth="1"/>
    <col min="10244" max="10244" width="16.796875" style="128" customWidth="1"/>
    <col min="10245" max="10245" width="15.19921875" style="128" customWidth="1"/>
    <col min="10246" max="10246" width="14" style="128" customWidth="1"/>
    <col min="10247" max="10247" width="15.296875" style="128" customWidth="1"/>
    <col min="10248" max="10248" width="15.5" style="128" customWidth="1"/>
    <col min="10249" max="10496" width="11.19921875" style="128"/>
    <col min="10497" max="10497" width="3.09765625" style="128" customWidth="1"/>
    <col min="10498" max="10498" width="2" style="128" customWidth="1"/>
    <col min="10499" max="10499" width="1.69921875" style="128" customWidth="1"/>
    <col min="10500" max="10500" width="16.796875" style="128" customWidth="1"/>
    <col min="10501" max="10501" width="15.19921875" style="128" customWidth="1"/>
    <col min="10502" max="10502" width="14" style="128" customWidth="1"/>
    <col min="10503" max="10503" width="15.296875" style="128" customWidth="1"/>
    <col min="10504" max="10504" width="15.5" style="128" customWidth="1"/>
    <col min="10505" max="10752" width="11.19921875" style="128"/>
    <col min="10753" max="10753" width="3.09765625" style="128" customWidth="1"/>
    <col min="10754" max="10754" width="2" style="128" customWidth="1"/>
    <col min="10755" max="10755" width="1.69921875" style="128" customWidth="1"/>
    <col min="10756" max="10756" width="16.796875" style="128" customWidth="1"/>
    <col min="10757" max="10757" width="15.19921875" style="128" customWidth="1"/>
    <col min="10758" max="10758" width="14" style="128" customWidth="1"/>
    <col min="10759" max="10759" width="15.296875" style="128" customWidth="1"/>
    <col min="10760" max="10760" width="15.5" style="128" customWidth="1"/>
    <col min="10761" max="11008" width="11.19921875" style="128"/>
    <col min="11009" max="11009" width="3.09765625" style="128" customWidth="1"/>
    <col min="11010" max="11010" width="2" style="128" customWidth="1"/>
    <col min="11011" max="11011" width="1.69921875" style="128" customWidth="1"/>
    <col min="11012" max="11012" width="16.796875" style="128" customWidth="1"/>
    <col min="11013" max="11013" width="15.19921875" style="128" customWidth="1"/>
    <col min="11014" max="11014" width="14" style="128" customWidth="1"/>
    <col min="11015" max="11015" width="15.296875" style="128" customWidth="1"/>
    <col min="11016" max="11016" width="15.5" style="128" customWidth="1"/>
    <col min="11017" max="11264" width="11.19921875" style="128"/>
    <col min="11265" max="11265" width="3.09765625" style="128" customWidth="1"/>
    <col min="11266" max="11266" width="2" style="128" customWidth="1"/>
    <col min="11267" max="11267" width="1.69921875" style="128" customWidth="1"/>
    <col min="11268" max="11268" width="16.796875" style="128" customWidth="1"/>
    <col min="11269" max="11269" width="15.19921875" style="128" customWidth="1"/>
    <col min="11270" max="11270" width="14" style="128" customWidth="1"/>
    <col min="11271" max="11271" width="15.296875" style="128" customWidth="1"/>
    <col min="11272" max="11272" width="15.5" style="128" customWidth="1"/>
    <col min="11273" max="11520" width="11.19921875" style="128"/>
    <col min="11521" max="11521" width="3.09765625" style="128" customWidth="1"/>
    <col min="11522" max="11522" width="2" style="128" customWidth="1"/>
    <col min="11523" max="11523" width="1.69921875" style="128" customWidth="1"/>
    <col min="11524" max="11524" width="16.796875" style="128" customWidth="1"/>
    <col min="11525" max="11525" width="15.19921875" style="128" customWidth="1"/>
    <col min="11526" max="11526" width="14" style="128" customWidth="1"/>
    <col min="11527" max="11527" width="15.296875" style="128" customWidth="1"/>
    <col min="11528" max="11528" width="15.5" style="128" customWidth="1"/>
    <col min="11529" max="11776" width="11.19921875" style="128"/>
    <col min="11777" max="11777" width="3.09765625" style="128" customWidth="1"/>
    <col min="11778" max="11778" width="2" style="128" customWidth="1"/>
    <col min="11779" max="11779" width="1.69921875" style="128" customWidth="1"/>
    <col min="11780" max="11780" width="16.796875" style="128" customWidth="1"/>
    <col min="11781" max="11781" width="15.19921875" style="128" customWidth="1"/>
    <col min="11782" max="11782" width="14" style="128" customWidth="1"/>
    <col min="11783" max="11783" width="15.296875" style="128" customWidth="1"/>
    <col min="11784" max="11784" width="15.5" style="128" customWidth="1"/>
    <col min="11785" max="12032" width="11.19921875" style="128"/>
    <col min="12033" max="12033" width="3.09765625" style="128" customWidth="1"/>
    <col min="12034" max="12034" width="2" style="128" customWidth="1"/>
    <col min="12035" max="12035" width="1.69921875" style="128" customWidth="1"/>
    <col min="12036" max="12036" width="16.796875" style="128" customWidth="1"/>
    <col min="12037" max="12037" width="15.19921875" style="128" customWidth="1"/>
    <col min="12038" max="12038" width="14" style="128" customWidth="1"/>
    <col min="12039" max="12039" width="15.296875" style="128" customWidth="1"/>
    <col min="12040" max="12040" width="15.5" style="128" customWidth="1"/>
    <col min="12041" max="12288" width="11.19921875" style="128"/>
    <col min="12289" max="12289" width="3.09765625" style="128" customWidth="1"/>
    <col min="12290" max="12290" width="2" style="128" customWidth="1"/>
    <col min="12291" max="12291" width="1.69921875" style="128" customWidth="1"/>
    <col min="12292" max="12292" width="16.796875" style="128" customWidth="1"/>
    <col min="12293" max="12293" width="15.19921875" style="128" customWidth="1"/>
    <col min="12294" max="12294" width="14" style="128" customWidth="1"/>
    <col min="12295" max="12295" width="15.296875" style="128" customWidth="1"/>
    <col min="12296" max="12296" width="15.5" style="128" customWidth="1"/>
    <col min="12297" max="12544" width="11.19921875" style="128"/>
    <col min="12545" max="12545" width="3.09765625" style="128" customWidth="1"/>
    <col min="12546" max="12546" width="2" style="128" customWidth="1"/>
    <col min="12547" max="12547" width="1.69921875" style="128" customWidth="1"/>
    <col min="12548" max="12548" width="16.796875" style="128" customWidth="1"/>
    <col min="12549" max="12549" width="15.19921875" style="128" customWidth="1"/>
    <col min="12550" max="12550" width="14" style="128" customWidth="1"/>
    <col min="12551" max="12551" width="15.296875" style="128" customWidth="1"/>
    <col min="12552" max="12552" width="15.5" style="128" customWidth="1"/>
    <col min="12553" max="12800" width="11.19921875" style="128"/>
    <col min="12801" max="12801" width="3.09765625" style="128" customWidth="1"/>
    <col min="12802" max="12802" width="2" style="128" customWidth="1"/>
    <col min="12803" max="12803" width="1.69921875" style="128" customWidth="1"/>
    <col min="12804" max="12804" width="16.796875" style="128" customWidth="1"/>
    <col min="12805" max="12805" width="15.19921875" style="128" customWidth="1"/>
    <col min="12806" max="12806" width="14" style="128" customWidth="1"/>
    <col min="12807" max="12807" width="15.296875" style="128" customWidth="1"/>
    <col min="12808" max="12808" width="15.5" style="128" customWidth="1"/>
    <col min="12809" max="13056" width="11.19921875" style="128"/>
    <col min="13057" max="13057" width="3.09765625" style="128" customWidth="1"/>
    <col min="13058" max="13058" width="2" style="128" customWidth="1"/>
    <col min="13059" max="13059" width="1.69921875" style="128" customWidth="1"/>
    <col min="13060" max="13060" width="16.796875" style="128" customWidth="1"/>
    <col min="13061" max="13061" width="15.19921875" style="128" customWidth="1"/>
    <col min="13062" max="13062" width="14" style="128" customWidth="1"/>
    <col min="13063" max="13063" width="15.296875" style="128" customWidth="1"/>
    <col min="13064" max="13064" width="15.5" style="128" customWidth="1"/>
    <col min="13065" max="13312" width="11.19921875" style="128"/>
    <col min="13313" max="13313" width="3.09765625" style="128" customWidth="1"/>
    <col min="13314" max="13314" width="2" style="128" customWidth="1"/>
    <col min="13315" max="13315" width="1.69921875" style="128" customWidth="1"/>
    <col min="13316" max="13316" width="16.796875" style="128" customWidth="1"/>
    <col min="13317" max="13317" width="15.19921875" style="128" customWidth="1"/>
    <col min="13318" max="13318" width="14" style="128" customWidth="1"/>
    <col min="13319" max="13319" width="15.296875" style="128" customWidth="1"/>
    <col min="13320" max="13320" width="15.5" style="128" customWidth="1"/>
    <col min="13321" max="13568" width="11.19921875" style="128"/>
    <col min="13569" max="13569" width="3.09765625" style="128" customWidth="1"/>
    <col min="13570" max="13570" width="2" style="128" customWidth="1"/>
    <col min="13571" max="13571" width="1.69921875" style="128" customWidth="1"/>
    <col min="13572" max="13572" width="16.796875" style="128" customWidth="1"/>
    <col min="13573" max="13573" width="15.19921875" style="128" customWidth="1"/>
    <col min="13574" max="13574" width="14" style="128" customWidth="1"/>
    <col min="13575" max="13575" width="15.296875" style="128" customWidth="1"/>
    <col min="13576" max="13576" width="15.5" style="128" customWidth="1"/>
    <col min="13577" max="13824" width="11.19921875" style="128"/>
    <col min="13825" max="13825" width="3.09765625" style="128" customWidth="1"/>
    <col min="13826" max="13826" width="2" style="128" customWidth="1"/>
    <col min="13827" max="13827" width="1.69921875" style="128" customWidth="1"/>
    <col min="13828" max="13828" width="16.796875" style="128" customWidth="1"/>
    <col min="13829" max="13829" width="15.19921875" style="128" customWidth="1"/>
    <col min="13830" max="13830" width="14" style="128" customWidth="1"/>
    <col min="13831" max="13831" width="15.296875" style="128" customWidth="1"/>
    <col min="13832" max="13832" width="15.5" style="128" customWidth="1"/>
    <col min="13833" max="14080" width="11.19921875" style="128"/>
    <col min="14081" max="14081" width="3.09765625" style="128" customWidth="1"/>
    <col min="14082" max="14082" width="2" style="128" customWidth="1"/>
    <col min="14083" max="14083" width="1.69921875" style="128" customWidth="1"/>
    <col min="14084" max="14084" width="16.796875" style="128" customWidth="1"/>
    <col min="14085" max="14085" width="15.19921875" style="128" customWidth="1"/>
    <col min="14086" max="14086" width="14" style="128" customWidth="1"/>
    <col min="14087" max="14087" width="15.296875" style="128" customWidth="1"/>
    <col min="14088" max="14088" width="15.5" style="128" customWidth="1"/>
    <col min="14089" max="14336" width="11.19921875" style="128"/>
    <col min="14337" max="14337" width="3.09765625" style="128" customWidth="1"/>
    <col min="14338" max="14338" width="2" style="128" customWidth="1"/>
    <col min="14339" max="14339" width="1.69921875" style="128" customWidth="1"/>
    <col min="14340" max="14340" width="16.796875" style="128" customWidth="1"/>
    <col min="14341" max="14341" width="15.19921875" style="128" customWidth="1"/>
    <col min="14342" max="14342" width="14" style="128" customWidth="1"/>
    <col min="14343" max="14343" width="15.296875" style="128" customWidth="1"/>
    <col min="14344" max="14344" width="15.5" style="128" customWidth="1"/>
    <col min="14345" max="14592" width="11.19921875" style="128"/>
    <col min="14593" max="14593" width="3.09765625" style="128" customWidth="1"/>
    <col min="14594" max="14594" width="2" style="128" customWidth="1"/>
    <col min="14595" max="14595" width="1.69921875" style="128" customWidth="1"/>
    <col min="14596" max="14596" width="16.796875" style="128" customWidth="1"/>
    <col min="14597" max="14597" width="15.19921875" style="128" customWidth="1"/>
    <col min="14598" max="14598" width="14" style="128" customWidth="1"/>
    <col min="14599" max="14599" width="15.296875" style="128" customWidth="1"/>
    <col min="14600" max="14600" width="15.5" style="128" customWidth="1"/>
    <col min="14601" max="14848" width="11.19921875" style="128"/>
    <col min="14849" max="14849" width="3.09765625" style="128" customWidth="1"/>
    <col min="14850" max="14850" width="2" style="128" customWidth="1"/>
    <col min="14851" max="14851" width="1.69921875" style="128" customWidth="1"/>
    <col min="14852" max="14852" width="16.796875" style="128" customWidth="1"/>
    <col min="14853" max="14853" width="15.19921875" style="128" customWidth="1"/>
    <col min="14854" max="14854" width="14" style="128" customWidth="1"/>
    <col min="14855" max="14855" width="15.296875" style="128" customWidth="1"/>
    <col min="14856" max="14856" width="15.5" style="128" customWidth="1"/>
    <col min="14857" max="15104" width="11.19921875" style="128"/>
    <col min="15105" max="15105" width="3.09765625" style="128" customWidth="1"/>
    <col min="15106" max="15106" width="2" style="128" customWidth="1"/>
    <col min="15107" max="15107" width="1.69921875" style="128" customWidth="1"/>
    <col min="15108" max="15108" width="16.796875" style="128" customWidth="1"/>
    <col min="15109" max="15109" width="15.19921875" style="128" customWidth="1"/>
    <col min="15110" max="15110" width="14" style="128" customWidth="1"/>
    <col min="15111" max="15111" width="15.296875" style="128" customWidth="1"/>
    <col min="15112" max="15112" width="15.5" style="128" customWidth="1"/>
    <col min="15113" max="15360" width="11.19921875" style="128"/>
    <col min="15361" max="15361" width="3.09765625" style="128" customWidth="1"/>
    <col min="15362" max="15362" width="2" style="128" customWidth="1"/>
    <col min="15363" max="15363" width="1.69921875" style="128" customWidth="1"/>
    <col min="15364" max="15364" width="16.796875" style="128" customWidth="1"/>
    <col min="15365" max="15365" width="15.19921875" style="128" customWidth="1"/>
    <col min="15366" max="15366" width="14" style="128" customWidth="1"/>
    <col min="15367" max="15367" width="15.296875" style="128" customWidth="1"/>
    <col min="15368" max="15368" width="15.5" style="128" customWidth="1"/>
    <col min="15369" max="15616" width="11.19921875" style="128"/>
    <col min="15617" max="15617" width="3.09765625" style="128" customWidth="1"/>
    <col min="15618" max="15618" width="2" style="128" customWidth="1"/>
    <col min="15619" max="15619" width="1.69921875" style="128" customWidth="1"/>
    <col min="15620" max="15620" width="16.796875" style="128" customWidth="1"/>
    <col min="15621" max="15621" width="15.19921875" style="128" customWidth="1"/>
    <col min="15622" max="15622" width="14" style="128" customWidth="1"/>
    <col min="15623" max="15623" width="15.296875" style="128" customWidth="1"/>
    <col min="15624" max="15624" width="15.5" style="128" customWidth="1"/>
    <col min="15625" max="15872" width="11.19921875" style="128"/>
    <col min="15873" max="15873" width="3.09765625" style="128" customWidth="1"/>
    <col min="15874" max="15874" width="2" style="128" customWidth="1"/>
    <col min="15875" max="15875" width="1.69921875" style="128" customWidth="1"/>
    <col min="15876" max="15876" width="16.796875" style="128" customWidth="1"/>
    <col min="15877" max="15877" width="15.19921875" style="128" customWidth="1"/>
    <col min="15878" max="15878" width="14" style="128" customWidth="1"/>
    <col min="15879" max="15879" width="15.296875" style="128" customWidth="1"/>
    <col min="15880" max="15880" width="15.5" style="128" customWidth="1"/>
    <col min="15881" max="16128" width="11.19921875" style="128"/>
    <col min="16129" max="16129" width="3.09765625" style="128" customWidth="1"/>
    <col min="16130" max="16130" width="2" style="128" customWidth="1"/>
    <col min="16131" max="16131" width="1.69921875" style="128" customWidth="1"/>
    <col min="16132" max="16132" width="16.796875" style="128" customWidth="1"/>
    <col min="16133" max="16133" width="15.19921875" style="128" customWidth="1"/>
    <col min="16134" max="16134" width="14" style="128" customWidth="1"/>
    <col min="16135" max="16135" width="15.296875" style="128" customWidth="1"/>
    <col min="16136" max="16136" width="15.5" style="128" customWidth="1"/>
    <col min="16137" max="16384" width="11.19921875" style="128"/>
  </cols>
  <sheetData>
    <row r="1" spans="1:10" ht="12.75" x14ac:dyDescent="0.25">
      <c r="A1" s="402" t="s">
        <v>517</v>
      </c>
      <c r="B1" s="403"/>
      <c r="C1" s="403"/>
      <c r="D1" s="403"/>
      <c r="E1" s="403"/>
      <c r="F1" s="403"/>
      <c r="G1" s="403"/>
      <c r="H1" s="126" t="s">
        <v>518</v>
      </c>
      <c r="I1" s="127" t="s">
        <v>519</v>
      </c>
      <c r="J1" s="127"/>
    </row>
    <row r="2" spans="1:10" ht="12.75" x14ac:dyDescent="0.25">
      <c r="A2" s="402" t="s">
        <v>520</v>
      </c>
      <c r="B2" s="404"/>
      <c r="C2" s="404"/>
      <c r="D2" s="404"/>
      <c r="E2" s="404"/>
      <c r="F2" s="404"/>
      <c r="G2" s="404"/>
      <c r="H2" s="129"/>
      <c r="I2" s="127"/>
      <c r="J2" s="127"/>
    </row>
    <row r="3" spans="1:10" ht="12.75" x14ac:dyDescent="0.25">
      <c r="A3" s="402" t="s">
        <v>521</v>
      </c>
      <c r="B3" s="404"/>
      <c r="C3" s="404"/>
      <c r="D3" s="404"/>
      <c r="E3" s="404"/>
      <c r="F3" s="404"/>
      <c r="G3" s="404"/>
      <c r="H3" s="127"/>
      <c r="I3" s="127"/>
      <c r="J3" s="127"/>
    </row>
    <row r="4" spans="1:10" ht="12.75" x14ac:dyDescent="0.25">
      <c r="A4" s="402" t="s">
        <v>597</v>
      </c>
      <c r="B4" s="404"/>
      <c r="C4" s="404"/>
      <c r="D4" s="404"/>
      <c r="E4" s="404"/>
      <c r="F4" s="404"/>
      <c r="G4" s="404"/>
      <c r="H4" s="127"/>
      <c r="I4" s="127"/>
      <c r="J4" s="127"/>
    </row>
    <row r="5" spans="1:10" ht="10.55" thickBot="1" x14ac:dyDescent="0.25">
      <c r="A5" s="130"/>
      <c r="B5" s="130"/>
      <c r="C5" s="130"/>
      <c r="D5" s="130"/>
      <c r="E5" s="131"/>
      <c r="F5" s="131"/>
      <c r="G5" s="131"/>
      <c r="H5" s="132"/>
      <c r="I5" s="127"/>
      <c r="J5" s="127"/>
    </row>
    <row r="6" spans="1:10" x14ac:dyDescent="0.2">
      <c r="A6" s="127"/>
      <c r="B6" s="127"/>
      <c r="C6" s="127"/>
      <c r="D6" s="127"/>
      <c r="E6" s="129"/>
      <c r="F6" s="129"/>
      <c r="G6" s="129"/>
      <c r="H6" s="127"/>
      <c r="I6" s="127"/>
      <c r="J6" s="127"/>
    </row>
    <row r="7" spans="1:10" x14ac:dyDescent="0.2">
      <c r="A7" s="405" t="s">
        <v>341</v>
      </c>
      <c r="B7" s="406"/>
      <c r="C7" s="406"/>
      <c r="D7" s="406"/>
      <c r="E7" s="399" t="s">
        <v>522</v>
      </c>
      <c r="F7" s="399" t="s">
        <v>523</v>
      </c>
      <c r="G7" s="399" t="s">
        <v>524</v>
      </c>
      <c r="H7" s="399" t="s">
        <v>525</v>
      </c>
      <c r="I7" s="127"/>
      <c r="J7" s="127"/>
    </row>
    <row r="8" spans="1:10" x14ac:dyDescent="0.2">
      <c r="A8" s="406"/>
      <c r="B8" s="406"/>
      <c r="C8" s="406"/>
      <c r="D8" s="406"/>
      <c r="E8" s="399"/>
      <c r="F8" s="399"/>
      <c r="G8" s="399"/>
      <c r="H8" s="399"/>
      <c r="I8" s="127"/>
      <c r="J8" s="127"/>
    </row>
    <row r="9" spans="1:10" x14ac:dyDescent="0.2">
      <c r="A9" s="133"/>
      <c r="B9" s="133"/>
      <c r="C9" s="133"/>
      <c r="D9" s="133"/>
      <c r="E9" s="134"/>
      <c r="F9" s="134"/>
      <c r="G9" s="134"/>
      <c r="H9" s="133"/>
      <c r="I9" s="127"/>
      <c r="J9" s="127"/>
    </row>
    <row r="10" spans="1:10" x14ac:dyDescent="0.2">
      <c r="A10" s="400"/>
      <c r="B10" s="400"/>
      <c r="C10" s="400"/>
      <c r="D10" s="400"/>
      <c r="E10" s="135"/>
      <c r="F10" s="135"/>
      <c r="G10" s="135"/>
      <c r="H10" s="136"/>
      <c r="I10" s="127"/>
      <c r="J10" s="127"/>
    </row>
    <row r="11" spans="1:10" x14ac:dyDescent="0.2">
      <c r="A11" s="401" t="s">
        <v>526</v>
      </c>
      <c r="B11" s="401"/>
      <c r="C11" s="401"/>
      <c r="D11" s="401"/>
      <c r="E11" s="135"/>
      <c r="F11" s="135"/>
      <c r="G11" s="135"/>
      <c r="H11" s="136"/>
      <c r="I11" s="127"/>
      <c r="J11" s="127"/>
    </row>
    <row r="12" spans="1:10" x14ac:dyDescent="0.2">
      <c r="A12" s="401" t="s">
        <v>291</v>
      </c>
      <c r="B12" s="401"/>
      <c r="C12" s="401"/>
      <c r="D12" s="401"/>
      <c r="E12" s="137">
        <f>SUM(E13:E15)</f>
        <v>0</v>
      </c>
      <c r="F12" s="137">
        <f>SUM(F13:F15)</f>
        <v>0</v>
      </c>
      <c r="G12" s="137">
        <f>SUM(G13:G15)</f>
        <v>0</v>
      </c>
      <c r="H12" s="137">
        <f>SUM(H13:H15)</f>
        <v>0</v>
      </c>
      <c r="I12" s="138"/>
      <c r="J12" s="138"/>
    </row>
    <row r="13" spans="1:10" ht="14.4" x14ac:dyDescent="0.3">
      <c r="A13" s="395" t="s">
        <v>527</v>
      </c>
      <c r="B13" s="396"/>
      <c r="C13" s="396"/>
      <c r="D13" s="396"/>
      <c r="E13" s="139"/>
      <c r="F13" s="139"/>
      <c r="G13" s="139"/>
      <c r="H13" s="139"/>
      <c r="I13" s="140"/>
      <c r="J13" s="141"/>
    </row>
    <row r="14" spans="1:10" ht="14.4" x14ac:dyDescent="0.3">
      <c r="A14" s="397" t="s">
        <v>528</v>
      </c>
      <c r="B14" s="398"/>
      <c r="C14" s="398"/>
      <c r="D14" s="398"/>
      <c r="E14" s="139"/>
      <c r="F14" s="139"/>
      <c r="G14" s="139"/>
      <c r="H14" s="139"/>
      <c r="I14" s="140"/>
      <c r="J14" s="141"/>
    </row>
    <row r="15" spans="1:10" ht="14.4" x14ac:dyDescent="0.3">
      <c r="A15" s="392" t="s">
        <v>529</v>
      </c>
      <c r="B15" s="393"/>
      <c r="C15" s="393"/>
      <c r="D15" s="393"/>
      <c r="E15" s="139"/>
      <c r="F15" s="139"/>
      <c r="G15" s="139"/>
      <c r="H15" s="139"/>
      <c r="I15" s="140"/>
      <c r="J15" s="141"/>
    </row>
    <row r="16" spans="1:10" x14ac:dyDescent="0.2">
      <c r="A16" s="394" t="s">
        <v>530</v>
      </c>
      <c r="B16" s="394"/>
      <c r="C16" s="394"/>
      <c r="D16" s="394"/>
      <c r="E16" s="135"/>
      <c r="F16" s="135"/>
      <c r="G16" s="135"/>
      <c r="H16" s="136"/>
      <c r="I16" s="127"/>
      <c r="J16" s="127"/>
    </row>
    <row r="17" spans="1:10" x14ac:dyDescent="0.2">
      <c r="A17" s="394" t="s">
        <v>291</v>
      </c>
      <c r="B17" s="394"/>
      <c r="C17" s="394"/>
      <c r="D17" s="394"/>
      <c r="E17" s="137">
        <f>SUM(E18:E20)</f>
        <v>0</v>
      </c>
      <c r="F17" s="137">
        <f>SUM(F18:F20)</f>
        <v>0</v>
      </c>
      <c r="G17" s="137">
        <f>SUM(G18:G20)</f>
        <v>0</v>
      </c>
      <c r="H17" s="137">
        <f>SUM(H18:H20)</f>
        <v>0</v>
      </c>
      <c r="I17" s="138"/>
      <c r="J17" s="138"/>
    </row>
    <row r="18" spans="1:10" ht="14.4" x14ac:dyDescent="0.3">
      <c r="A18" s="395" t="s">
        <v>527</v>
      </c>
      <c r="B18" s="396"/>
      <c r="C18" s="396"/>
      <c r="D18" s="396"/>
      <c r="E18" s="139"/>
      <c r="F18" s="139"/>
      <c r="G18" s="139"/>
      <c r="H18" s="139"/>
      <c r="I18" s="140"/>
      <c r="J18" s="141"/>
    </row>
    <row r="19" spans="1:10" ht="14.4" x14ac:dyDescent="0.3">
      <c r="A19" s="397" t="s">
        <v>528</v>
      </c>
      <c r="B19" s="398"/>
      <c r="C19" s="398"/>
      <c r="D19" s="398"/>
      <c r="E19" s="139"/>
      <c r="F19" s="139"/>
      <c r="G19" s="139"/>
      <c r="H19" s="139"/>
      <c r="I19" s="140"/>
      <c r="J19" s="141"/>
    </row>
    <row r="20" spans="1:10" ht="14.4" x14ac:dyDescent="0.3">
      <c r="A20" s="392" t="s">
        <v>529</v>
      </c>
      <c r="B20" s="393"/>
      <c r="C20" s="393"/>
      <c r="D20" s="393"/>
      <c r="E20" s="139"/>
      <c r="F20" s="139"/>
      <c r="G20" s="139"/>
      <c r="H20" s="139"/>
      <c r="I20" s="140"/>
      <c r="J20" s="141"/>
    </row>
    <row r="21" spans="1:10" ht="10.55" thickBot="1" x14ac:dyDescent="0.25">
      <c r="A21" s="389"/>
      <c r="B21" s="389"/>
      <c r="C21" s="389"/>
      <c r="D21" s="389"/>
      <c r="E21" s="142"/>
      <c r="F21" s="142"/>
      <c r="G21" s="142"/>
      <c r="H21" s="143"/>
      <c r="I21" s="127"/>
      <c r="J21" s="127"/>
    </row>
    <row r="22" spans="1:10" ht="14.4" x14ac:dyDescent="0.3">
      <c r="A22" s="144"/>
      <c r="B22" s="144"/>
      <c r="C22" s="145"/>
      <c r="D22" s="145"/>
      <c r="E22" s="146"/>
      <c r="F22" s="146"/>
      <c r="G22" s="145"/>
      <c r="H22" s="147"/>
      <c r="I22" s="127"/>
      <c r="J22" s="127"/>
    </row>
    <row r="23" spans="1:10" x14ac:dyDescent="0.2">
      <c r="A23" s="144" t="s">
        <v>283</v>
      </c>
      <c r="B23" s="144"/>
      <c r="C23" s="390" t="s">
        <v>531</v>
      </c>
      <c r="D23" s="391"/>
      <c r="E23" s="391"/>
      <c r="F23" s="391"/>
      <c r="G23" s="391"/>
      <c r="H23" s="391"/>
      <c r="I23" s="127"/>
      <c r="J23" s="127"/>
    </row>
    <row r="24" spans="1:10" x14ac:dyDescent="0.2">
      <c r="A24" s="144"/>
      <c r="B24" s="144"/>
      <c r="C24" s="391"/>
      <c r="D24" s="391"/>
      <c r="E24" s="391"/>
      <c r="F24" s="391"/>
      <c r="G24" s="391"/>
      <c r="H24" s="391"/>
      <c r="I24" s="127"/>
      <c r="J24" s="127"/>
    </row>
    <row r="25" spans="1:10" x14ac:dyDescent="0.2">
      <c r="A25" s="144"/>
      <c r="B25" s="144"/>
      <c r="C25" s="391"/>
      <c r="D25" s="391"/>
      <c r="E25" s="391"/>
      <c r="F25" s="391"/>
      <c r="G25" s="391"/>
      <c r="H25" s="391"/>
      <c r="I25" s="127"/>
      <c r="J25" s="127"/>
    </row>
    <row r="26" spans="1:10" x14ac:dyDescent="0.2">
      <c r="A26" s="144"/>
      <c r="B26" s="144"/>
      <c r="C26" s="391"/>
      <c r="D26" s="391"/>
      <c r="E26" s="391"/>
      <c r="F26" s="391"/>
      <c r="G26" s="391"/>
      <c r="H26" s="391"/>
      <c r="I26" s="127"/>
      <c r="J26" s="127"/>
    </row>
    <row r="27" spans="1:10" x14ac:dyDescent="0.2">
      <c r="A27" s="144"/>
      <c r="B27" s="144"/>
      <c r="C27" s="391"/>
      <c r="D27" s="391"/>
      <c r="E27" s="391"/>
      <c r="F27" s="391"/>
      <c r="G27" s="391"/>
      <c r="H27" s="391"/>
      <c r="I27" s="127"/>
      <c r="J27" s="127"/>
    </row>
    <row r="28" spans="1:10" x14ac:dyDescent="0.2">
      <c r="A28" s="144"/>
      <c r="B28" s="144"/>
      <c r="C28" s="391"/>
      <c r="D28" s="391"/>
      <c r="E28" s="391"/>
      <c r="F28" s="391"/>
      <c r="G28" s="391"/>
      <c r="H28" s="391"/>
      <c r="I28" s="127"/>
      <c r="J28" s="127"/>
    </row>
    <row r="29" spans="1:10" x14ac:dyDescent="0.2">
      <c r="A29" s="145" t="s">
        <v>250</v>
      </c>
      <c r="B29" s="148"/>
      <c r="C29" s="145"/>
      <c r="D29" s="390" t="s">
        <v>532</v>
      </c>
      <c r="E29" s="390"/>
      <c r="F29" s="390"/>
      <c r="G29" s="390"/>
      <c r="H29" s="390"/>
      <c r="I29" s="127"/>
      <c r="J29" s="127"/>
    </row>
    <row r="30" spans="1:10" x14ac:dyDescent="0.2">
      <c r="A30" s="144"/>
      <c r="B30" s="144"/>
      <c r="C30" s="145"/>
      <c r="D30" s="390"/>
      <c r="E30" s="390"/>
      <c r="F30" s="390"/>
      <c r="G30" s="390"/>
      <c r="H30" s="390"/>
      <c r="I30" s="127"/>
      <c r="J30" s="127"/>
    </row>
    <row r="31" spans="1:10" x14ac:dyDescent="0.2">
      <c r="A31" s="127" t="s">
        <v>519</v>
      </c>
      <c r="B31" s="127"/>
      <c r="C31" s="127"/>
      <c r="D31" s="127"/>
      <c r="E31" s="129"/>
      <c r="F31" s="129"/>
      <c r="G31" s="127"/>
      <c r="H31" s="127"/>
      <c r="I31" s="127"/>
      <c r="J31" s="127"/>
    </row>
    <row r="32" spans="1:10" x14ac:dyDescent="0.2">
      <c r="A32" s="127"/>
      <c r="B32" s="127"/>
      <c r="C32" s="127"/>
      <c r="D32" s="127"/>
      <c r="E32" s="129"/>
      <c r="F32" s="129"/>
      <c r="G32" s="127"/>
      <c r="H32" s="127"/>
      <c r="I32" s="127"/>
      <c r="J32" s="127"/>
    </row>
  </sheetData>
  <mergeCells count="23">
    <mergeCell ref="A14:D14"/>
    <mergeCell ref="A1:G1"/>
    <mergeCell ref="A2:G2"/>
    <mergeCell ref="A3:G3"/>
    <mergeCell ref="A4:G4"/>
    <mergeCell ref="A7:D8"/>
    <mergeCell ref="E7:E8"/>
    <mergeCell ref="F7:F8"/>
    <mergeCell ref="G7:G8"/>
    <mergeCell ref="H7:H8"/>
    <mergeCell ref="A10:D10"/>
    <mergeCell ref="A11:D11"/>
    <mergeCell ref="A12:D12"/>
    <mergeCell ref="A13:D13"/>
    <mergeCell ref="A21:D21"/>
    <mergeCell ref="C23:H28"/>
    <mergeCell ref="D29:H30"/>
    <mergeCell ref="A15:D15"/>
    <mergeCell ref="A16:D16"/>
    <mergeCell ref="A17:D17"/>
    <mergeCell ref="A18:D18"/>
    <mergeCell ref="A19:D19"/>
    <mergeCell ref="A20:D20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A4" sqref="A4:F4"/>
    </sheetView>
  </sheetViews>
  <sheetFormatPr baseColWidth="10" defaultRowHeight="10" x14ac:dyDescent="0.2"/>
  <cols>
    <col min="1" max="1" width="2.796875" style="128" customWidth="1"/>
    <col min="2" max="2" width="2.296875" style="128" customWidth="1"/>
    <col min="3" max="3" width="1.09765625" style="128" customWidth="1"/>
    <col min="4" max="4" width="17.09765625" style="128" customWidth="1"/>
    <col min="5" max="5" width="19.09765625" style="128" customWidth="1"/>
    <col min="6" max="6" width="14.69921875" style="128" customWidth="1"/>
    <col min="7" max="7" width="14.8984375" style="128" customWidth="1"/>
    <col min="8" max="8" width="20.5" style="128" customWidth="1"/>
    <col min="9" max="9" width="12.796875" style="128" customWidth="1"/>
    <col min="10" max="256" width="11.19921875" style="128"/>
    <col min="257" max="257" width="2.796875" style="128" customWidth="1"/>
    <col min="258" max="258" width="2.296875" style="128" customWidth="1"/>
    <col min="259" max="259" width="1.09765625" style="128" customWidth="1"/>
    <col min="260" max="260" width="17.09765625" style="128" customWidth="1"/>
    <col min="261" max="261" width="19.09765625" style="128" customWidth="1"/>
    <col min="262" max="262" width="14.69921875" style="128" customWidth="1"/>
    <col min="263" max="263" width="14.8984375" style="128" customWidth="1"/>
    <col min="264" max="264" width="20.5" style="128" customWidth="1"/>
    <col min="265" max="265" width="12.796875" style="128" customWidth="1"/>
    <col min="266" max="512" width="11.19921875" style="128"/>
    <col min="513" max="513" width="2.796875" style="128" customWidth="1"/>
    <col min="514" max="514" width="2.296875" style="128" customWidth="1"/>
    <col min="515" max="515" width="1.09765625" style="128" customWidth="1"/>
    <col min="516" max="516" width="17.09765625" style="128" customWidth="1"/>
    <col min="517" max="517" width="19.09765625" style="128" customWidth="1"/>
    <col min="518" max="518" width="14.69921875" style="128" customWidth="1"/>
    <col min="519" max="519" width="14.8984375" style="128" customWidth="1"/>
    <col min="520" max="520" width="20.5" style="128" customWidth="1"/>
    <col min="521" max="521" width="12.796875" style="128" customWidth="1"/>
    <col min="522" max="768" width="11.19921875" style="128"/>
    <col min="769" max="769" width="2.796875" style="128" customWidth="1"/>
    <col min="770" max="770" width="2.296875" style="128" customWidth="1"/>
    <col min="771" max="771" width="1.09765625" style="128" customWidth="1"/>
    <col min="772" max="772" width="17.09765625" style="128" customWidth="1"/>
    <col min="773" max="773" width="19.09765625" style="128" customWidth="1"/>
    <col min="774" max="774" width="14.69921875" style="128" customWidth="1"/>
    <col min="775" max="775" width="14.8984375" style="128" customWidth="1"/>
    <col min="776" max="776" width="20.5" style="128" customWidth="1"/>
    <col min="777" max="777" width="12.796875" style="128" customWidth="1"/>
    <col min="778" max="1024" width="11.19921875" style="128"/>
    <col min="1025" max="1025" width="2.796875" style="128" customWidth="1"/>
    <col min="1026" max="1026" width="2.296875" style="128" customWidth="1"/>
    <col min="1027" max="1027" width="1.09765625" style="128" customWidth="1"/>
    <col min="1028" max="1028" width="17.09765625" style="128" customWidth="1"/>
    <col min="1029" max="1029" width="19.09765625" style="128" customWidth="1"/>
    <col min="1030" max="1030" width="14.69921875" style="128" customWidth="1"/>
    <col min="1031" max="1031" width="14.8984375" style="128" customWidth="1"/>
    <col min="1032" max="1032" width="20.5" style="128" customWidth="1"/>
    <col min="1033" max="1033" width="12.796875" style="128" customWidth="1"/>
    <col min="1034" max="1280" width="11.19921875" style="128"/>
    <col min="1281" max="1281" width="2.796875" style="128" customWidth="1"/>
    <col min="1282" max="1282" width="2.296875" style="128" customWidth="1"/>
    <col min="1283" max="1283" width="1.09765625" style="128" customWidth="1"/>
    <col min="1284" max="1284" width="17.09765625" style="128" customWidth="1"/>
    <col min="1285" max="1285" width="19.09765625" style="128" customWidth="1"/>
    <col min="1286" max="1286" width="14.69921875" style="128" customWidth="1"/>
    <col min="1287" max="1287" width="14.8984375" style="128" customWidth="1"/>
    <col min="1288" max="1288" width="20.5" style="128" customWidth="1"/>
    <col min="1289" max="1289" width="12.796875" style="128" customWidth="1"/>
    <col min="1290" max="1536" width="11.19921875" style="128"/>
    <col min="1537" max="1537" width="2.796875" style="128" customWidth="1"/>
    <col min="1538" max="1538" width="2.296875" style="128" customWidth="1"/>
    <col min="1539" max="1539" width="1.09765625" style="128" customWidth="1"/>
    <col min="1540" max="1540" width="17.09765625" style="128" customWidth="1"/>
    <col min="1541" max="1541" width="19.09765625" style="128" customWidth="1"/>
    <col min="1542" max="1542" width="14.69921875" style="128" customWidth="1"/>
    <col min="1543" max="1543" width="14.8984375" style="128" customWidth="1"/>
    <col min="1544" max="1544" width="20.5" style="128" customWidth="1"/>
    <col min="1545" max="1545" width="12.796875" style="128" customWidth="1"/>
    <col min="1546" max="1792" width="11.19921875" style="128"/>
    <col min="1793" max="1793" width="2.796875" style="128" customWidth="1"/>
    <col min="1794" max="1794" width="2.296875" style="128" customWidth="1"/>
    <col min="1795" max="1795" width="1.09765625" style="128" customWidth="1"/>
    <col min="1796" max="1796" width="17.09765625" style="128" customWidth="1"/>
    <col min="1797" max="1797" width="19.09765625" style="128" customWidth="1"/>
    <col min="1798" max="1798" width="14.69921875" style="128" customWidth="1"/>
    <col min="1799" max="1799" width="14.8984375" style="128" customWidth="1"/>
    <col min="1800" max="1800" width="20.5" style="128" customWidth="1"/>
    <col min="1801" max="1801" width="12.796875" style="128" customWidth="1"/>
    <col min="1802" max="2048" width="11.19921875" style="128"/>
    <col min="2049" max="2049" width="2.796875" style="128" customWidth="1"/>
    <col min="2050" max="2050" width="2.296875" style="128" customWidth="1"/>
    <col min="2051" max="2051" width="1.09765625" style="128" customWidth="1"/>
    <col min="2052" max="2052" width="17.09765625" style="128" customWidth="1"/>
    <col min="2053" max="2053" width="19.09765625" style="128" customWidth="1"/>
    <col min="2054" max="2054" width="14.69921875" style="128" customWidth="1"/>
    <col min="2055" max="2055" width="14.8984375" style="128" customWidth="1"/>
    <col min="2056" max="2056" width="20.5" style="128" customWidth="1"/>
    <col min="2057" max="2057" width="12.796875" style="128" customWidth="1"/>
    <col min="2058" max="2304" width="11.19921875" style="128"/>
    <col min="2305" max="2305" width="2.796875" style="128" customWidth="1"/>
    <col min="2306" max="2306" width="2.296875" style="128" customWidth="1"/>
    <col min="2307" max="2307" width="1.09765625" style="128" customWidth="1"/>
    <col min="2308" max="2308" width="17.09765625" style="128" customWidth="1"/>
    <col min="2309" max="2309" width="19.09765625" style="128" customWidth="1"/>
    <col min="2310" max="2310" width="14.69921875" style="128" customWidth="1"/>
    <col min="2311" max="2311" width="14.8984375" style="128" customWidth="1"/>
    <col min="2312" max="2312" width="20.5" style="128" customWidth="1"/>
    <col min="2313" max="2313" width="12.796875" style="128" customWidth="1"/>
    <col min="2314" max="2560" width="11.19921875" style="128"/>
    <col min="2561" max="2561" width="2.796875" style="128" customWidth="1"/>
    <col min="2562" max="2562" width="2.296875" style="128" customWidth="1"/>
    <col min="2563" max="2563" width="1.09765625" style="128" customWidth="1"/>
    <col min="2564" max="2564" width="17.09765625" style="128" customWidth="1"/>
    <col min="2565" max="2565" width="19.09765625" style="128" customWidth="1"/>
    <col min="2566" max="2566" width="14.69921875" style="128" customWidth="1"/>
    <col min="2567" max="2567" width="14.8984375" style="128" customWidth="1"/>
    <col min="2568" max="2568" width="20.5" style="128" customWidth="1"/>
    <col min="2569" max="2569" width="12.796875" style="128" customWidth="1"/>
    <col min="2570" max="2816" width="11.19921875" style="128"/>
    <col min="2817" max="2817" width="2.796875" style="128" customWidth="1"/>
    <col min="2818" max="2818" width="2.296875" style="128" customWidth="1"/>
    <col min="2819" max="2819" width="1.09765625" style="128" customWidth="1"/>
    <col min="2820" max="2820" width="17.09765625" style="128" customWidth="1"/>
    <col min="2821" max="2821" width="19.09765625" style="128" customWidth="1"/>
    <col min="2822" max="2822" width="14.69921875" style="128" customWidth="1"/>
    <col min="2823" max="2823" width="14.8984375" style="128" customWidth="1"/>
    <col min="2824" max="2824" width="20.5" style="128" customWidth="1"/>
    <col min="2825" max="2825" width="12.796875" style="128" customWidth="1"/>
    <col min="2826" max="3072" width="11.19921875" style="128"/>
    <col min="3073" max="3073" width="2.796875" style="128" customWidth="1"/>
    <col min="3074" max="3074" width="2.296875" style="128" customWidth="1"/>
    <col min="3075" max="3075" width="1.09765625" style="128" customWidth="1"/>
    <col min="3076" max="3076" width="17.09765625" style="128" customWidth="1"/>
    <col min="3077" max="3077" width="19.09765625" style="128" customWidth="1"/>
    <col min="3078" max="3078" width="14.69921875" style="128" customWidth="1"/>
    <col min="3079" max="3079" width="14.8984375" style="128" customWidth="1"/>
    <col min="3080" max="3080" width="20.5" style="128" customWidth="1"/>
    <col min="3081" max="3081" width="12.796875" style="128" customWidth="1"/>
    <col min="3082" max="3328" width="11.19921875" style="128"/>
    <col min="3329" max="3329" width="2.796875" style="128" customWidth="1"/>
    <col min="3330" max="3330" width="2.296875" style="128" customWidth="1"/>
    <col min="3331" max="3331" width="1.09765625" style="128" customWidth="1"/>
    <col min="3332" max="3332" width="17.09765625" style="128" customWidth="1"/>
    <col min="3333" max="3333" width="19.09765625" style="128" customWidth="1"/>
    <col min="3334" max="3334" width="14.69921875" style="128" customWidth="1"/>
    <col min="3335" max="3335" width="14.8984375" style="128" customWidth="1"/>
    <col min="3336" max="3336" width="20.5" style="128" customWidth="1"/>
    <col min="3337" max="3337" width="12.796875" style="128" customWidth="1"/>
    <col min="3338" max="3584" width="11.19921875" style="128"/>
    <col min="3585" max="3585" width="2.796875" style="128" customWidth="1"/>
    <col min="3586" max="3586" width="2.296875" style="128" customWidth="1"/>
    <col min="3587" max="3587" width="1.09765625" style="128" customWidth="1"/>
    <col min="3588" max="3588" width="17.09765625" style="128" customWidth="1"/>
    <col min="3589" max="3589" width="19.09765625" style="128" customWidth="1"/>
    <col min="3590" max="3590" width="14.69921875" style="128" customWidth="1"/>
    <col min="3591" max="3591" width="14.8984375" style="128" customWidth="1"/>
    <col min="3592" max="3592" width="20.5" style="128" customWidth="1"/>
    <col min="3593" max="3593" width="12.796875" style="128" customWidth="1"/>
    <col min="3594" max="3840" width="11.19921875" style="128"/>
    <col min="3841" max="3841" width="2.796875" style="128" customWidth="1"/>
    <col min="3842" max="3842" width="2.296875" style="128" customWidth="1"/>
    <col min="3843" max="3843" width="1.09765625" style="128" customWidth="1"/>
    <col min="3844" max="3844" width="17.09765625" style="128" customWidth="1"/>
    <col min="3845" max="3845" width="19.09765625" style="128" customWidth="1"/>
    <col min="3846" max="3846" width="14.69921875" style="128" customWidth="1"/>
    <col min="3847" max="3847" width="14.8984375" style="128" customWidth="1"/>
    <col min="3848" max="3848" width="20.5" style="128" customWidth="1"/>
    <col min="3849" max="3849" width="12.796875" style="128" customWidth="1"/>
    <col min="3850" max="4096" width="11.19921875" style="128"/>
    <col min="4097" max="4097" width="2.796875" style="128" customWidth="1"/>
    <col min="4098" max="4098" width="2.296875" style="128" customWidth="1"/>
    <col min="4099" max="4099" width="1.09765625" style="128" customWidth="1"/>
    <col min="4100" max="4100" width="17.09765625" style="128" customWidth="1"/>
    <col min="4101" max="4101" width="19.09765625" style="128" customWidth="1"/>
    <col min="4102" max="4102" width="14.69921875" style="128" customWidth="1"/>
    <col min="4103" max="4103" width="14.8984375" style="128" customWidth="1"/>
    <col min="4104" max="4104" width="20.5" style="128" customWidth="1"/>
    <col min="4105" max="4105" width="12.796875" style="128" customWidth="1"/>
    <col min="4106" max="4352" width="11.19921875" style="128"/>
    <col min="4353" max="4353" width="2.796875" style="128" customWidth="1"/>
    <col min="4354" max="4354" width="2.296875" style="128" customWidth="1"/>
    <col min="4355" max="4355" width="1.09765625" style="128" customWidth="1"/>
    <col min="4356" max="4356" width="17.09765625" style="128" customWidth="1"/>
    <col min="4357" max="4357" width="19.09765625" style="128" customWidth="1"/>
    <col min="4358" max="4358" width="14.69921875" style="128" customWidth="1"/>
    <col min="4359" max="4359" width="14.8984375" style="128" customWidth="1"/>
    <col min="4360" max="4360" width="20.5" style="128" customWidth="1"/>
    <col min="4361" max="4361" width="12.796875" style="128" customWidth="1"/>
    <col min="4362" max="4608" width="11.19921875" style="128"/>
    <col min="4609" max="4609" width="2.796875" style="128" customWidth="1"/>
    <col min="4610" max="4610" width="2.296875" style="128" customWidth="1"/>
    <col min="4611" max="4611" width="1.09765625" style="128" customWidth="1"/>
    <col min="4612" max="4612" width="17.09765625" style="128" customWidth="1"/>
    <col min="4613" max="4613" width="19.09765625" style="128" customWidth="1"/>
    <col min="4614" max="4614" width="14.69921875" style="128" customWidth="1"/>
    <col min="4615" max="4615" width="14.8984375" style="128" customWidth="1"/>
    <col min="4616" max="4616" width="20.5" style="128" customWidth="1"/>
    <col min="4617" max="4617" width="12.796875" style="128" customWidth="1"/>
    <col min="4618" max="4864" width="11.19921875" style="128"/>
    <col min="4865" max="4865" width="2.796875" style="128" customWidth="1"/>
    <col min="4866" max="4866" width="2.296875" style="128" customWidth="1"/>
    <col min="4867" max="4867" width="1.09765625" style="128" customWidth="1"/>
    <col min="4868" max="4868" width="17.09765625" style="128" customWidth="1"/>
    <col min="4869" max="4869" width="19.09765625" style="128" customWidth="1"/>
    <col min="4870" max="4870" width="14.69921875" style="128" customWidth="1"/>
    <col min="4871" max="4871" width="14.8984375" style="128" customWidth="1"/>
    <col min="4872" max="4872" width="20.5" style="128" customWidth="1"/>
    <col min="4873" max="4873" width="12.796875" style="128" customWidth="1"/>
    <col min="4874" max="5120" width="11.19921875" style="128"/>
    <col min="5121" max="5121" width="2.796875" style="128" customWidth="1"/>
    <col min="5122" max="5122" width="2.296875" style="128" customWidth="1"/>
    <col min="5123" max="5123" width="1.09765625" style="128" customWidth="1"/>
    <col min="5124" max="5124" width="17.09765625" style="128" customWidth="1"/>
    <col min="5125" max="5125" width="19.09765625" style="128" customWidth="1"/>
    <col min="5126" max="5126" width="14.69921875" style="128" customWidth="1"/>
    <col min="5127" max="5127" width="14.8984375" style="128" customWidth="1"/>
    <col min="5128" max="5128" width="20.5" style="128" customWidth="1"/>
    <col min="5129" max="5129" width="12.796875" style="128" customWidth="1"/>
    <col min="5130" max="5376" width="11.19921875" style="128"/>
    <col min="5377" max="5377" width="2.796875" style="128" customWidth="1"/>
    <col min="5378" max="5378" width="2.296875" style="128" customWidth="1"/>
    <col min="5379" max="5379" width="1.09765625" style="128" customWidth="1"/>
    <col min="5380" max="5380" width="17.09765625" style="128" customWidth="1"/>
    <col min="5381" max="5381" width="19.09765625" style="128" customWidth="1"/>
    <col min="5382" max="5382" width="14.69921875" style="128" customWidth="1"/>
    <col min="5383" max="5383" width="14.8984375" style="128" customWidth="1"/>
    <col min="5384" max="5384" width="20.5" style="128" customWidth="1"/>
    <col min="5385" max="5385" width="12.796875" style="128" customWidth="1"/>
    <col min="5386" max="5632" width="11.19921875" style="128"/>
    <col min="5633" max="5633" width="2.796875" style="128" customWidth="1"/>
    <col min="5634" max="5634" width="2.296875" style="128" customWidth="1"/>
    <col min="5635" max="5635" width="1.09765625" style="128" customWidth="1"/>
    <col min="5636" max="5636" width="17.09765625" style="128" customWidth="1"/>
    <col min="5637" max="5637" width="19.09765625" style="128" customWidth="1"/>
    <col min="5638" max="5638" width="14.69921875" style="128" customWidth="1"/>
    <col min="5639" max="5639" width="14.8984375" style="128" customWidth="1"/>
    <col min="5640" max="5640" width="20.5" style="128" customWidth="1"/>
    <col min="5641" max="5641" width="12.796875" style="128" customWidth="1"/>
    <col min="5642" max="5888" width="11.19921875" style="128"/>
    <col min="5889" max="5889" width="2.796875" style="128" customWidth="1"/>
    <col min="5890" max="5890" width="2.296875" style="128" customWidth="1"/>
    <col min="5891" max="5891" width="1.09765625" style="128" customWidth="1"/>
    <col min="5892" max="5892" width="17.09765625" style="128" customWidth="1"/>
    <col min="5893" max="5893" width="19.09765625" style="128" customWidth="1"/>
    <col min="5894" max="5894" width="14.69921875" style="128" customWidth="1"/>
    <col min="5895" max="5895" width="14.8984375" style="128" customWidth="1"/>
    <col min="5896" max="5896" width="20.5" style="128" customWidth="1"/>
    <col min="5897" max="5897" width="12.796875" style="128" customWidth="1"/>
    <col min="5898" max="6144" width="11.19921875" style="128"/>
    <col min="6145" max="6145" width="2.796875" style="128" customWidth="1"/>
    <col min="6146" max="6146" width="2.296875" style="128" customWidth="1"/>
    <col min="6147" max="6147" width="1.09765625" style="128" customWidth="1"/>
    <col min="6148" max="6148" width="17.09765625" style="128" customWidth="1"/>
    <col min="6149" max="6149" width="19.09765625" style="128" customWidth="1"/>
    <col min="6150" max="6150" width="14.69921875" style="128" customWidth="1"/>
    <col min="6151" max="6151" width="14.8984375" style="128" customWidth="1"/>
    <col min="6152" max="6152" width="20.5" style="128" customWidth="1"/>
    <col min="6153" max="6153" width="12.796875" style="128" customWidth="1"/>
    <col min="6154" max="6400" width="11.19921875" style="128"/>
    <col min="6401" max="6401" width="2.796875" style="128" customWidth="1"/>
    <col min="6402" max="6402" width="2.296875" style="128" customWidth="1"/>
    <col min="6403" max="6403" width="1.09765625" style="128" customWidth="1"/>
    <col min="6404" max="6404" width="17.09765625" style="128" customWidth="1"/>
    <col min="6405" max="6405" width="19.09765625" style="128" customWidth="1"/>
    <col min="6406" max="6406" width="14.69921875" style="128" customWidth="1"/>
    <col min="6407" max="6407" width="14.8984375" style="128" customWidth="1"/>
    <col min="6408" max="6408" width="20.5" style="128" customWidth="1"/>
    <col min="6409" max="6409" width="12.796875" style="128" customWidth="1"/>
    <col min="6410" max="6656" width="11.19921875" style="128"/>
    <col min="6657" max="6657" width="2.796875" style="128" customWidth="1"/>
    <col min="6658" max="6658" width="2.296875" style="128" customWidth="1"/>
    <col min="6659" max="6659" width="1.09765625" style="128" customWidth="1"/>
    <col min="6660" max="6660" width="17.09765625" style="128" customWidth="1"/>
    <col min="6661" max="6661" width="19.09765625" style="128" customWidth="1"/>
    <col min="6662" max="6662" width="14.69921875" style="128" customWidth="1"/>
    <col min="6663" max="6663" width="14.8984375" style="128" customWidth="1"/>
    <col min="6664" max="6664" width="20.5" style="128" customWidth="1"/>
    <col min="6665" max="6665" width="12.796875" style="128" customWidth="1"/>
    <col min="6666" max="6912" width="11.19921875" style="128"/>
    <col min="6913" max="6913" width="2.796875" style="128" customWidth="1"/>
    <col min="6914" max="6914" width="2.296875" style="128" customWidth="1"/>
    <col min="6915" max="6915" width="1.09765625" style="128" customWidth="1"/>
    <col min="6916" max="6916" width="17.09765625" style="128" customWidth="1"/>
    <col min="6917" max="6917" width="19.09765625" style="128" customWidth="1"/>
    <col min="6918" max="6918" width="14.69921875" style="128" customWidth="1"/>
    <col min="6919" max="6919" width="14.8984375" style="128" customWidth="1"/>
    <col min="6920" max="6920" width="20.5" style="128" customWidth="1"/>
    <col min="6921" max="6921" width="12.796875" style="128" customWidth="1"/>
    <col min="6922" max="7168" width="11.19921875" style="128"/>
    <col min="7169" max="7169" width="2.796875" style="128" customWidth="1"/>
    <col min="7170" max="7170" width="2.296875" style="128" customWidth="1"/>
    <col min="7171" max="7171" width="1.09765625" style="128" customWidth="1"/>
    <col min="7172" max="7172" width="17.09765625" style="128" customWidth="1"/>
    <col min="7173" max="7173" width="19.09765625" style="128" customWidth="1"/>
    <col min="7174" max="7174" width="14.69921875" style="128" customWidth="1"/>
    <col min="7175" max="7175" width="14.8984375" style="128" customWidth="1"/>
    <col min="7176" max="7176" width="20.5" style="128" customWidth="1"/>
    <col min="7177" max="7177" width="12.796875" style="128" customWidth="1"/>
    <col min="7178" max="7424" width="11.19921875" style="128"/>
    <col min="7425" max="7425" width="2.796875" style="128" customWidth="1"/>
    <col min="7426" max="7426" width="2.296875" style="128" customWidth="1"/>
    <col min="7427" max="7427" width="1.09765625" style="128" customWidth="1"/>
    <col min="7428" max="7428" width="17.09765625" style="128" customWidth="1"/>
    <col min="7429" max="7429" width="19.09765625" style="128" customWidth="1"/>
    <col min="7430" max="7430" width="14.69921875" style="128" customWidth="1"/>
    <col min="7431" max="7431" width="14.8984375" style="128" customWidth="1"/>
    <col min="7432" max="7432" width="20.5" style="128" customWidth="1"/>
    <col min="7433" max="7433" width="12.796875" style="128" customWidth="1"/>
    <col min="7434" max="7680" width="11.19921875" style="128"/>
    <col min="7681" max="7681" width="2.796875" style="128" customWidth="1"/>
    <col min="7682" max="7682" width="2.296875" style="128" customWidth="1"/>
    <col min="7683" max="7683" width="1.09765625" style="128" customWidth="1"/>
    <col min="7684" max="7684" width="17.09765625" style="128" customWidth="1"/>
    <col min="7685" max="7685" width="19.09765625" style="128" customWidth="1"/>
    <col min="7686" max="7686" width="14.69921875" style="128" customWidth="1"/>
    <col min="7687" max="7687" width="14.8984375" style="128" customWidth="1"/>
    <col min="7688" max="7688" width="20.5" style="128" customWidth="1"/>
    <col min="7689" max="7689" width="12.796875" style="128" customWidth="1"/>
    <col min="7690" max="7936" width="11.19921875" style="128"/>
    <col min="7937" max="7937" width="2.796875" style="128" customWidth="1"/>
    <col min="7938" max="7938" width="2.296875" style="128" customWidth="1"/>
    <col min="7939" max="7939" width="1.09765625" style="128" customWidth="1"/>
    <col min="7940" max="7940" width="17.09765625" style="128" customWidth="1"/>
    <col min="7941" max="7941" width="19.09765625" style="128" customWidth="1"/>
    <col min="7942" max="7942" width="14.69921875" style="128" customWidth="1"/>
    <col min="7943" max="7943" width="14.8984375" style="128" customWidth="1"/>
    <col min="7944" max="7944" width="20.5" style="128" customWidth="1"/>
    <col min="7945" max="7945" width="12.796875" style="128" customWidth="1"/>
    <col min="7946" max="8192" width="11.19921875" style="128"/>
    <col min="8193" max="8193" width="2.796875" style="128" customWidth="1"/>
    <col min="8194" max="8194" width="2.296875" style="128" customWidth="1"/>
    <col min="8195" max="8195" width="1.09765625" style="128" customWidth="1"/>
    <col min="8196" max="8196" width="17.09765625" style="128" customWidth="1"/>
    <col min="8197" max="8197" width="19.09765625" style="128" customWidth="1"/>
    <col min="8198" max="8198" width="14.69921875" style="128" customWidth="1"/>
    <col min="8199" max="8199" width="14.8984375" style="128" customWidth="1"/>
    <col min="8200" max="8200" width="20.5" style="128" customWidth="1"/>
    <col min="8201" max="8201" width="12.796875" style="128" customWidth="1"/>
    <col min="8202" max="8448" width="11.19921875" style="128"/>
    <col min="8449" max="8449" width="2.796875" style="128" customWidth="1"/>
    <col min="8450" max="8450" width="2.296875" style="128" customWidth="1"/>
    <col min="8451" max="8451" width="1.09765625" style="128" customWidth="1"/>
    <col min="8452" max="8452" width="17.09765625" style="128" customWidth="1"/>
    <col min="8453" max="8453" width="19.09765625" style="128" customWidth="1"/>
    <col min="8454" max="8454" width="14.69921875" style="128" customWidth="1"/>
    <col min="8455" max="8455" width="14.8984375" style="128" customWidth="1"/>
    <col min="8456" max="8456" width="20.5" style="128" customWidth="1"/>
    <col min="8457" max="8457" width="12.796875" style="128" customWidth="1"/>
    <col min="8458" max="8704" width="11.19921875" style="128"/>
    <col min="8705" max="8705" width="2.796875" style="128" customWidth="1"/>
    <col min="8706" max="8706" width="2.296875" style="128" customWidth="1"/>
    <col min="8707" max="8707" width="1.09765625" style="128" customWidth="1"/>
    <col min="8708" max="8708" width="17.09765625" style="128" customWidth="1"/>
    <col min="8709" max="8709" width="19.09765625" style="128" customWidth="1"/>
    <col min="8710" max="8710" width="14.69921875" style="128" customWidth="1"/>
    <col min="8711" max="8711" width="14.8984375" style="128" customWidth="1"/>
    <col min="8712" max="8712" width="20.5" style="128" customWidth="1"/>
    <col min="8713" max="8713" width="12.796875" style="128" customWidth="1"/>
    <col min="8714" max="8960" width="11.19921875" style="128"/>
    <col min="8961" max="8961" width="2.796875" style="128" customWidth="1"/>
    <col min="8962" max="8962" width="2.296875" style="128" customWidth="1"/>
    <col min="8963" max="8963" width="1.09765625" style="128" customWidth="1"/>
    <col min="8964" max="8964" width="17.09765625" style="128" customWidth="1"/>
    <col min="8965" max="8965" width="19.09765625" style="128" customWidth="1"/>
    <col min="8966" max="8966" width="14.69921875" style="128" customWidth="1"/>
    <col min="8967" max="8967" width="14.8984375" style="128" customWidth="1"/>
    <col min="8968" max="8968" width="20.5" style="128" customWidth="1"/>
    <col min="8969" max="8969" width="12.796875" style="128" customWidth="1"/>
    <col min="8970" max="9216" width="11.19921875" style="128"/>
    <col min="9217" max="9217" width="2.796875" style="128" customWidth="1"/>
    <col min="9218" max="9218" width="2.296875" style="128" customWidth="1"/>
    <col min="9219" max="9219" width="1.09765625" style="128" customWidth="1"/>
    <col min="9220" max="9220" width="17.09765625" style="128" customWidth="1"/>
    <col min="9221" max="9221" width="19.09765625" style="128" customWidth="1"/>
    <col min="9222" max="9222" width="14.69921875" style="128" customWidth="1"/>
    <col min="9223" max="9223" width="14.8984375" style="128" customWidth="1"/>
    <col min="9224" max="9224" width="20.5" style="128" customWidth="1"/>
    <col min="9225" max="9225" width="12.796875" style="128" customWidth="1"/>
    <col min="9226" max="9472" width="11.19921875" style="128"/>
    <col min="9473" max="9473" width="2.796875" style="128" customWidth="1"/>
    <col min="9474" max="9474" width="2.296875" style="128" customWidth="1"/>
    <col min="9475" max="9475" width="1.09765625" style="128" customWidth="1"/>
    <col min="9476" max="9476" width="17.09765625" style="128" customWidth="1"/>
    <col min="9477" max="9477" width="19.09765625" style="128" customWidth="1"/>
    <col min="9478" max="9478" width="14.69921875" style="128" customWidth="1"/>
    <col min="9479" max="9479" width="14.8984375" style="128" customWidth="1"/>
    <col min="9480" max="9480" width="20.5" style="128" customWidth="1"/>
    <col min="9481" max="9481" width="12.796875" style="128" customWidth="1"/>
    <col min="9482" max="9728" width="11.19921875" style="128"/>
    <col min="9729" max="9729" width="2.796875" style="128" customWidth="1"/>
    <col min="9730" max="9730" width="2.296875" style="128" customWidth="1"/>
    <col min="9731" max="9731" width="1.09765625" style="128" customWidth="1"/>
    <col min="9732" max="9732" width="17.09765625" style="128" customWidth="1"/>
    <col min="9733" max="9733" width="19.09765625" style="128" customWidth="1"/>
    <col min="9734" max="9734" width="14.69921875" style="128" customWidth="1"/>
    <col min="9735" max="9735" width="14.8984375" style="128" customWidth="1"/>
    <col min="9736" max="9736" width="20.5" style="128" customWidth="1"/>
    <col min="9737" max="9737" width="12.796875" style="128" customWidth="1"/>
    <col min="9738" max="9984" width="11.19921875" style="128"/>
    <col min="9985" max="9985" width="2.796875" style="128" customWidth="1"/>
    <col min="9986" max="9986" width="2.296875" style="128" customWidth="1"/>
    <col min="9987" max="9987" width="1.09765625" style="128" customWidth="1"/>
    <col min="9988" max="9988" width="17.09765625" style="128" customWidth="1"/>
    <col min="9989" max="9989" width="19.09765625" style="128" customWidth="1"/>
    <col min="9990" max="9990" width="14.69921875" style="128" customWidth="1"/>
    <col min="9991" max="9991" width="14.8984375" style="128" customWidth="1"/>
    <col min="9992" max="9992" width="20.5" style="128" customWidth="1"/>
    <col min="9993" max="9993" width="12.796875" style="128" customWidth="1"/>
    <col min="9994" max="10240" width="11.19921875" style="128"/>
    <col min="10241" max="10241" width="2.796875" style="128" customWidth="1"/>
    <col min="10242" max="10242" width="2.296875" style="128" customWidth="1"/>
    <col min="10243" max="10243" width="1.09765625" style="128" customWidth="1"/>
    <col min="10244" max="10244" width="17.09765625" style="128" customWidth="1"/>
    <col min="10245" max="10245" width="19.09765625" style="128" customWidth="1"/>
    <col min="10246" max="10246" width="14.69921875" style="128" customWidth="1"/>
    <col min="10247" max="10247" width="14.8984375" style="128" customWidth="1"/>
    <col min="10248" max="10248" width="20.5" style="128" customWidth="1"/>
    <col min="10249" max="10249" width="12.796875" style="128" customWidth="1"/>
    <col min="10250" max="10496" width="11.19921875" style="128"/>
    <col min="10497" max="10497" width="2.796875" style="128" customWidth="1"/>
    <col min="10498" max="10498" width="2.296875" style="128" customWidth="1"/>
    <col min="10499" max="10499" width="1.09765625" style="128" customWidth="1"/>
    <col min="10500" max="10500" width="17.09765625" style="128" customWidth="1"/>
    <col min="10501" max="10501" width="19.09765625" style="128" customWidth="1"/>
    <col min="10502" max="10502" width="14.69921875" style="128" customWidth="1"/>
    <col min="10503" max="10503" width="14.8984375" style="128" customWidth="1"/>
    <col min="10504" max="10504" width="20.5" style="128" customWidth="1"/>
    <col min="10505" max="10505" width="12.796875" style="128" customWidth="1"/>
    <col min="10506" max="10752" width="11.19921875" style="128"/>
    <col min="10753" max="10753" width="2.796875" style="128" customWidth="1"/>
    <col min="10754" max="10754" width="2.296875" style="128" customWidth="1"/>
    <col min="10755" max="10755" width="1.09765625" style="128" customWidth="1"/>
    <col min="10756" max="10756" width="17.09765625" style="128" customWidth="1"/>
    <col min="10757" max="10757" width="19.09765625" style="128" customWidth="1"/>
    <col min="10758" max="10758" width="14.69921875" style="128" customWidth="1"/>
    <col min="10759" max="10759" width="14.8984375" style="128" customWidth="1"/>
    <col min="10760" max="10760" width="20.5" style="128" customWidth="1"/>
    <col min="10761" max="10761" width="12.796875" style="128" customWidth="1"/>
    <col min="10762" max="11008" width="11.19921875" style="128"/>
    <col min="11009" max="11009" width="2.796875" style="128" customWidth="1"/>
    <col min="11010" max="11010" width="2.296875" style="128" customWidth="1"/>
    <col min="11011" max="11011" width="1.09765625" style="128" customWidth="1"/>
    <col min="11012" max="11012" width="17.09765625" style="128" customWidth="1"/>
    <col min="11013" max="11013" width="19.09765625" style="128" customWidth="1"/>
    <col min="11014" max="11014" width="14.69921875" style="128" customWidth="1"/>
    <col min="11015" max="11015" width="14.8984375" style="128" customWidth="1"/>
    <col min="11016" max="11016" width="20.5" style="128" customWidth="1"/>
    <col min="11017" max="11017" width="12.796875" style="128" customWidth="1"/>
    <col min="11018" max="11264" width="11.19921875" style="128"/>
    <col min="11265" max="11265" width="2.796875" style="128" customWidth="1"/>
    <col min="11266" max="11266" width="2.296875" style="128" customWidth="1"/>
    <col min="11267" max="11267" width="1.09765625" style="128" customWidth="1"/>
    <col min="11268" max="11268" width="17.09765625" style="128" customWidth="1"/>
    <col min="11269" max="11269" width="19.09765625" style="128" customWidth="1"/>
    <col min="11270" max="11270" width="14.69921875" style="128" customWidth="1"/>
    <col min="11271" max="11271" width="14.8984375" style="128" customWidth="1"/>
    <col min="11272" max="11272" width="20.5" style="128" customWidth="1"/>
    <col min="11273" max="11273" width="12.796875" style="128" customWidth="1"/>
    <col min="11274" max="11520" width="11.19921875" style="128"/>
    <col min="11521" max="11521" width="2.796875" style="128" customWidth="1"/>
    <col min="11522" max="11522" width="2.296875" style="128" customWidth="1"/>
    <col min="11523" max="11523" width="1.09765625" style="128" customWidth="1"/>
    <col min="11524" max="11524" width="17.09765625" style="128" customWidth="1"/>
    <col min="11525" max="11525" width="19.09765625" style="128" customWidth="1"/>
    <col min="11526" max="11526" width="14.69921875" style="128" customWidth="1"/>
    <col min="11527" max="11527" width="14.8984375" style="128" customWidth="1"/>
    <col min="11528" max="11528" width="20.5" style="128" customWidth="1"/>
    <col min="11529" max="11529" width="12.796875" style="128" customWidth="1"/>
    <col min="11530" max="11776" width="11.19921875" style="128"/>
    <col min="11777" max="11777" width="2.796875" style="128" customWidth="1"/>
    <col min="11778" max="11778" width="2.296875" style="128" customWidth="1"/>
    <col min="11779" max="11779" width="1.09765625" style="128" customWidth="1"/>
    <col min="11780" max="11780" width="17.09765625" style="128" customWidth="1"/>
    <col min="11781" max="11781" width="19.09765625" style="128" customWidth="1"/>
    <col min="11782" max="11782" width="14.69921875" style="128" customWidth="1"/>
    <col min="11783" max="11783" width="14.8984375" style="128" customWidth="1"/>
    <col min="11784" max="11784" width="20.5" style="128" customWidth="1"/>
    <col min="11785" max="11785" width="12.796875" style="128" customWidth="1"/>
    <col min="11786" max="12032" width="11.19921875" style="128"/>
    <col min="12033" max="12033" width="2.796875" style="128" customWidth="1"/>
    <col min="12034" max="12034" width="2.296875" style="128" customWidth="1"/>
    <col min="12035" max="12035" width="1.09765625" style="128" customWidth="1"/>
    <col min="12036" max="12036" width="17.09765625" style="128" customWidth="1"/>
    <col min="12037" max="12037" width="19.09765625" style="128" customWidth="1"/>
    <col min="12038" max="12038" width="14.69921875" style="128" customWidth="1"/>
    <col min="12039" max="12039" width="14.8984375" style="128" customWidth="1"/>
    <col min="12040" max="12040" width="20.5" style="128" customWidth="1"/>
    <col min="12041" max="12041" width="12.796875" style="128" customWidth="1"/>
    <col min="12042" max="12288" width="11.19921875" style="128"/>
    <col min="12289" max="12289" width="2.796875" style="128" customWidth="1"/>
    <col min="12290" max="12290" width="2.296875" style="128" customWidth="1"/>
    <col min="12291" max="12291" width="1.09765625" style="128" customWidth="1"/>
    <col min="12292" max="12292" width="17.09765625" style="128" customWidth="1"/>
    <col min="12293" max="12293" width="19.09765625" style="128" customWidth="1"/>
    <col min="12294" max="12294" width="14.69921875" style="128" customWidth="1"/>
    <col min="12295" max="12295" width="14.8984375" style="128" customWidth="1"/>
    <col min="12296" max="12296" width="20.5" style="128" customWidth="1"/>
    <col min="12297" max="12297" width="12.796875" style="128" customWidth="1"/>
    <col min="12298" max="12544" width="11.19921875" style="128"/>
    <col min="12545" max="12545" width="2.796875" style="128" customWidth="1"/>
    <col min="12546" max="12546" width="2.296875" style="128" customWidth="1"/>
    <col min="12547" max="12547" width="1.09765625" style="128" customWidth="1"/>
    <col min="12548" max="12548" width="17.09765625" style="128" customWidth="1"/>
    <col min="12549" max="12549" width="19.09765625" style="128" customWidth="1"/>
    <col min="12550" max="12550" width="14.69921875" style="128" customWidth="1"/>
    <col min="12551" max="12551" width="14.8984375" style="128" customWidth="1"/>
    <col min="12552" max="12552" width="20.5" style="128" customWidth="1"/>
    <col min="12553" max="12553" width="12.796875" style="128" customWidth="1"/>
    <col min="12554" max="12800" width="11.19921875" style="128"/>
    <col min="12801" max="12801" width="2.796875" style="128" customWidth="1"/>
    <col min="12802" max="12802" width="2.296875" style="128" customWidth="1"/>
    <col min="12803" max="12803" width="1.09765625" style="128" customWidth="1"/>
    <col min="12804" max="12804" width="17.09765625" style="128" customWidth="1"/>
    <col min="12805" max="12805" width="19.09765625" style="128" customWidth="1"/>
    <col min="12806" max="12806" width="14.69921875" style="128" customWidth="1"/>
    <col min="12807" max="12807" width="14.8984375" style="128" customWidth="1"/>
    <col min="12808" max="12808" width="20.5" style="128" customWidth="1"/>
    <col min="12809" max="12809" width="12.796875" style="128" customWidth="1"/>
    <col min="12810" max="13056" width="11.19921875" style="128"/>
    <col min="13057" max="13057" width="2.796875" style="128" customWidth="1"/>
    <col min="13058" max="13058" width="2.296875" style="128" customWidth="1"/>
    <col min="13059" max="13059" width="1.09765625" style="128" customWidth="1"/>
    <col min="13060" max="13060" width="17.09765625" style="128" customWidth="1"/>
    <col min="13061" max="13061" width="19.09765625" style="128" customWidth="1"/>
    <col min="13062" max="13062" width="14.69921875" style="128" customWidth="1"/>
    <col min="13063" max="13063" width="14.8984375" style="128" customWidth="1"/>
    <col min="13064" max="13064" width="20.5" style="128" customWidth="1"/>
    <col min="13065" max="13065" width="12.796875" style="128" customWidth="1"/>
    <col min="13066" max="13312" width="11.19921875" style="128"/>
    <col min="13313" max="13313" width="2.796875" style="128" customWidth="1"/>
    <col min="13314" max="13314" width="2.296875" style="128" customWidth="1"/>
    <col min="13315" max="13315" width="1.09765625" style="128" customWidth="1"/>
    <col min="13316" max="13316" width="17.09765625" style="128" customWidth="1"/>
    <col min="13317" max="13317" width="19.09765625" style="128" customWidth="1"/>
    <col min="13318" max="13318" width="14.69921875" style="128" customWidth="1"/>
    <col min="13319" max="13319" width="14.8984375" style="128" customWidth="1"/>
    <col min="13320" max="13320" width="20.5" style="128" customWidth="1"/>
    <col min="13321" max="13321" width="12.796875" style="128" customWidth="1"/>
    <col min="13322" max="13568" width="11.19921875" style="128"/>
    <col min="13569" max="13569" width="2.796875" style="128" customWidth="1"/>
    <col min="13570" max="13570" width="2.296875" style="128" customWidth="1"/>
    <col min="13571" max="13571" width="1.09765625" style="128" customWidth="1"/>
    <col min="13572" max="13572" width="17.09765625" style="128" customWidth="1"/>
    <col min="13573" max="13573" width="19.09765625" style="128" customWidth="1"/>
    <col min="13574" max="13574" width="14.69921875" style="128" customWidth="1"/>
    <col min="13575" max="13575" width="14.8984375" style="128" customWidth="1"/>
    <col min="13576" max="13576" width="20.5" style="128" customWidth="1"/>
    <col min="13577" max="13577" width="12.796875" style="128" customWidth="1"/>
    <col min="13578" max="13824" width="11.19921875" style="128"/>
    <col min="13825" max="13825" width="2.796875" style="128" customWidth="1"/>
    <col min="13826" max="13826" width="2.296875" style="128" customWidth="1"/>
    <col min="13827" max="13827" width="1.09765625" style="128" customWidth="1"/>
    <col min="13828" max="13828" width="17.09765625" style="128" customWidth="1"/>
    <col min="13829" max="13829" width="19.09765625" style="128" customWidth="1"/>
    <col min="13830" max="13830" width="14.69921875" style="128" customWidth="1"/>
    <col min="13831" max="13831" width="14.8984375" style="128" customWidth="1"/>
    <col min="13832" max="13832" width="20.5" style="128" customWidth="1"/>
    <col min="13833" max="13833" width="12.796875" style="128" customWidth="1"/>
    <col min="13834" max="14080" width="11.19921875" style="128"/>
    <col min="14081" max="14081" width="2.796875" style="128" customWidth="1"/>
    <col min="14082" max="14082" width="2.296875" style="128" customWidth="1"/>
    <col min="14083" max="14083" width="1.09765625" style="128" customWidth="1"/>
    <col min="14084" max="14084" width="17.09765625" style="128" customWidth="1"/>
    <col min="14085" max="14085" width="19.09765625" style="128" customWidth="1"/>
    <col min="14086" max="14086" width="14.69921875" style="128" customWidth="1"/>
    <col min="14087" max="14087" width="14.8984375" style="128" customWidth="1"/>
    <col min="14088" max="14088" width="20.5" style="128" customWidth="1"/>
    <col min="14089" max="14089" width="12.796875" style="128" customWidth="1"/>
    <col min="14090" max="14336" width="11.19921875" style="128"/>
    <col min="14337" max="14337" width="2.796875" style="128" customWidth="1"/>
    <col min="14338" max="14338" width="2.296875" style="128" customWidth="1"/>
    <col min="14339" max="14339" width="1.09765625" style="128" customWidth="1"/>
    <col min="14340" max="14340" width="17.09765625" style="128" customWidth="1"/>
    <col min="14341" max="14341" width="19.09765625" style="128" customWidth="1"/>
    <col min="14342" max="14342" width="14.69921875" style="128" customWidth="1"/>
    <col min="14343" max="14343" width="14.8984375" style="128" customWidth="1"/>
    <col min="14344" max="14344" width="20.5" style="128" customWidth="1"/>
    <col min="14345" max="14345" width="12.796875" style="128" customWidth="1"/>
    <col min="14346" max="14592" width="11.19921875" style="128"/>
    <col min="14593" max="14593" width="2.796875" style="128" customWidth="1"/>
    <col min="14594" max="14594" width="2.296875" style="128" customWidth="1"/>
    <col min="14595" max="14595" width="1.09765625" style="128" customWidth="1"/>
    <col min="14596" max="14596" width="17.09765625" style="128" customWidth="1"/>
    <col min="14597" max="14597" width="19.09765625" style="128" customWidth="1"/>
    <col min="14598" max="14598" width="14.69921875" style="128" customWidth="1"/>
    <col min="14599" max="14599" width="14.8984375" style="128" customWidth="1"/>
    <col min="14600" max="14600" width="20.5" style="128" customWidth="1"/>
    <col min="14601" max="14601" width="12.796875" style="128" customWidth="1"/>
    <col min="14602" max="14848" width="11.19921875" style="128"/>
    <col min="14849" max="14849" width="2.796875" style="128" customWidth="1"/>
    <col min="14850" max="14850" width="2.296875" style="128" customWidth="1"/>
    <col min="14851" max="14851" width="1.09765625" style="128" customWidth="1"/>
    <col min="14852" max="14852" width="17.09765625" style="128" customWidth="1"/>
    <col min="14853" max="14853" width="19.09765625" style="128" customWidth="1"/>
    <col min="14854" max="14854" width="14.69921875" style="128" customWidth="1"/>
    <col min="14855" max="14855" width="14.8984375" style="128" customWidth="1"/>
    <col min="14856" max="14856" width="20.5" style="128" customWidth="1"/>
    <col min="14857" max="14857" width="12.796875" style="128" customWidth="1"/>
    <col min="14858" max="15104" width="11.19921875" style="128"/>
    <col min="15105" max="15105" width="2.796875" style="128" customWidth="1"/>
    <col min="15106" max="15106" width="2.296875" style="128" customWidth="1"/>
    <col min="15107" max="15107" width="1.09765625" style="128" customWidth="1"/>
    <col min="15108" max="15108" width="17.09765625" style="128" customWidth="1"/>
    <col min="15109" max="15109" width="19.09765625" style="128" customWidth="1"/>
    <col min="15110" max="15110" width="14.69921875" style="128" customWidth="1"/>
    <col min="15111" max="15111" width="14.8984375" style="128" customWidth="1"/>
    <col min="15112" max="15112" width="20.5" style="128" customWidth="1"/>
    <col min="15113" max="15113" width="12.796875" style="128" customWidth="1"/>
    <col min="15114" max="15360" width="11.19921875" style="128"/>
    <col min="15361" max="15361" width="2.796875" style="128" customWidth="1"/>
    <col min="15362" max="15362" width="2.296875" style="128" customWidth="1"/>
    <col min="15363" max="15363" width="1.09765625" style="128" customWidth="1"/>
    <col min="15364" max="15364" width="17.09765625" style="128" customWidth="1"/>
    <col min="15365" max="15365" width="19.09765625" style="128" customWidth="1"/>
    <col min="15366" max="15366" width="14.69921875" style="128" customWidth="1"/>
    <col min="15367" max="15367" width="14.8984375" style="128" customWidth="1"/>
    <col min="15368" max="15368" width="20.5" style="128" customWidth="1"/>
    <col min="15369" max="15369" width="12.796875" style="128" customWidth="1"/>
    <col min="15370" max="15616" width="11.19921875" style="128"/>
    <col min="15617" max="15617" width="2.796875" style="128" customWidth="1"/>
    <col min="15618" max="15618" width="2.296875" style="128" customWidth="1"/>
    <col min="15619" max="15619" width="1.09765625" style="128" customWidth="1"/>
    <col min="15620" max="15620" width="17.09765625" style="128" customWidth="1"/>
    <col min="15621" max="15621" width="19.09765625" style="128" customWidth="1"/>
    <col min="15622" max="15622" width="14.69921875" style="128" customWidth="1"/>
    <col min="15623" max="15623" width="14.8984375" style="128" customWidth="1"/>
    <col min="15624" max="15624" width="20.5" style="128" customWidth="1"/>
    <col min="15625" max="15625" width="12.796875" style="128" customWidth="1"/>
    <col min="15626" max="15872" width="11.19921875" style="128"/>
    <col min="15873" max="15873" width="2.796875" style="128" customWidth="1"/>
    <col min="15874" max="15874" width="2.296875" style="128" customWidth="1"/>
    <col min="15875" max="15875" width="1.09765625" style="128" customWidth="1"/>
    <col min="15876" max="15876" width="17.09765625" style="128" customWidth="1"/>
    <col min="15877" max="15877" width="19.09765625" style="128" customWidth="1"/>
    <col min="15878" max="15878" width="14.69921875" style="128" customWidth="1"/>
    <col min="15879" max="15879" width="14.8984375" style="128" customWidth="1"/>
    <col min="15880" max="15880" width="20.5" style="128" customWidth="1"/>
    <col min="15881" max="15881" width="12.796875" style="128" customWidth="1"/>
    <col min="15882" max="16128" width="11.19921875" style="128"/>
    <col min="16129" max="16129" width="2.796875" style="128" customWidth="1"/>
    <col min="16130" max="16130" width="2.296875" style="128" customWidth="1"/>
    <col min="16131" max="16131" width="1.09765625" style="128" customWidth="1"/>
    <col min="16132" max="16132" width="17.09765625" style="128" customWidth="1"/>
    <col min="16133" max="16133" width="19.09765625" style="128" customWidth="1"/>
    <col min="16134" max="16134" width="14.69921875" style="128" customWidth="1"/>
    <col min="16135" max="16135" width="14.8984375" style="128" customWidth="1"/>
    <col min="16136" max="16136" width="20.5" style="128" customWidth="1"/>
    <col min="16137" max="16137" width="12.796875" style="128" customWidth="1"/>
    <col min="16138" max="16384" width="11.19921875" style="128"/>
  </cols>
  <sheetData>
    <row r="1" spans="1:11" ht="12.75" x14ac:dyDescent="0.25">
      <c r="A1" s="421" t="s">
        <v>533</v>
      </c>
      <c r="B1" s="422"/>
      <c r="C1" s="422"/>
      <c r="D1" s="422"/>
      <c r="E1" s="422"/>
      <c r="F1" s="422"/>
      <c r="G1" s="149"/>
      <c r="H1" s="150"/>
      <c r="I1" s="126" t="s">
        <v>534</v>
      </c>
      <c r="J1" s="127" t="s">
        <v>519</v>
      </c>
      <c r="K1" s="127"/>
    </row>
    <row r="2" spans="1:11" ht="12.75" x14ac:dyDescent="0.2">
      <c r="A2" s="421" t="s">
        <v>535</v>
      </c>
      <c r="B2" s="422"/>
      <c r="C2" s="422"/>
      <c r="D2" s="422"/>
      <c r="E2" s="422"/>
      <c r="F2" s="422"/>
      <c r="G2" s="149"/>
      <c r="H2" s="127"/>
      <c r="I2" s="129"/>
      <c r="J2" s="127"/>
      <c r="K2" s="127"/>
    </row>
    <row r="3" spans="1:11" ht="12.75" x14ac:dyDescent="0.2">
      <c r="A3" s="421" t="s">
        <v>536</v>
      </c>
      <c r="B3" s="422"/>
      <c r="C3" s="422"/>
      <c r="D3" s="422"/>
      <c r="E3" s="422"/>
      <c r="F3" s="422"/>
      <c r="G3" s="149"/>
      <c r="H3" s="127"/>
      <c r="I3" s="127"/>
      <c r="J3" s="127"/>
      <c r="K3" s="127"/>
    </row>
    <row r="4" spans="1:11" ht="12.75" x14ac:dyDescent="0.2">
      <c r="A4" s="423" t="s">
        <v>597</v>
      </c>
      <c r="B4" s="424"/>
      <c r="C4" s="424"/>
      <c r="D4" s="424"/>
      <c r="E4" s="424"/>
      <c r="F4" s="424"/>
      <c r="G4" s="151"/>
      <c r="H4" s="127"/>
      <c r="I4" s="127"/>
      <c r="J4" s="127"/>
      <c r="K4" s="127"/>
    </row>
    <row r="5" spans="1:11" x14ac:dyDescent="0.2">
      <c r="A5" s="152"/>
      <c r="B5" s="152"/>
      <c r="C5" s="152"/>
      <c r="D5" s="152"/>
      <c r="E5" s="153"/>
      <c r="F5" s="153"/>
      <c r="G5" s="153"/>
      <c r="H5" s="133"/>
      <c r="I5" s="133"/>
      <c r="J5" s="127"/>
      <c r="K5" s="127"/>
    </row>
    <row r="6" spans="1:11" x14ac:dyDescent="0.2">
      <c r="A6" s="127"/>
      <c r="B6" s="127"/>
      <c r="C6" s="127"/>
      <c r="D6" s="127"/>
      <c r="E6" s="129"/>
      <c r="F6" s="129"/>
      <c r="G6" s="129"/>
      <c r="H6" s="127"/>
      <c r="I6" s="127"/>
      <c r="J6" s="127"/>
      <c r="K6" s="127"/>
    </row>
    <row r="7" spans="1:11" ht="19.95" x14ac:dyDescent="0.2">
      <c r="A7" s="425" t="s">
        <v>305</v>
      </c>
      <c r="B7" s="406"/>
      <c r="C7" s="406"/>
      <c r="D7" s="406"/>
      <c r="E7" s="154" t="s">
        <v>537</v>
      </c>
      <c r="F7" s="155" t="s">
        <v>538</v>
      </c>
      <c r="G7" s="156" t="s">
        <v>539</v>
      </c>
      <c r="H7" s="155" t="s">
        <v>229</v>
      </c>
      <c r="I7" s="155" t="s">
        <v>230</v>
      </c>
      <c r="J7" s="127"/>
      <c r="K7" s="127"/>
    </row>
    <row r="8" spans="1:11" x14ac:dyDescent="0.2">
      <c r="A8" s="133"/>
      <c r="B8" s="133"/>
      <c r="C8" s="133"/>
      <c r="D8" s="133"/>
      <c r="E8" s="134"/>
      <c r="F8" s="134"/>
      <c r="G8" s="134"/>
      <c r="H8" s="133"/>
      <c r="I8" s="133"/>
      <c r="J8" s="127"/>
      <c r="K8" s="127"/>
    </row>
    <row r="9" spans="1:11" x14ac:dyDescent="0.2">
      <c r="A9" s="418" t="s">
        <v>526</v>
      </c>
      <c r="B9" s="419"/>
      <c r="C9" s="419"/>
      <c r="D9" s="419"/>
      <c r="E9" s="157">
        <f ca="1">SUM(E11:E13)</f>
        <v>0</v>
      </c>
      <c r="F9" s="157">
        <f ca="1">SUM(F11:F13)</f>
        <v>0</v>
      </c>
      <c r="G9" s="157"/>
      <c r="H9" s="157">
        <f ca="1">SUM(H11:H13)</f>
        <v>0</v>
      </c>
      <c r="I9" s="137"/>
      <c r="J9" s="138"/>
      <c r="K9" s="138"/>
    </row>
    <row r="10" spans="1:11" x14ac:dyDescent="0.2">
      <c r="A10" s="420" t="s">
        <v>291</v>
      </c>
      <c r="B10" s="420"/>
      <c r="C10" s="420"/>
      <c r="D10" s="420"/>
      <c r="E10" s="157"/>
      <c r="F10" s="157"/>
      <c r="G10" s="157"/>
      <c r="H10" s="157"/>
      <c r="I10" s="137"/>
      <c r="J10" s="138"/>
      <c r="K10" s="138"/>
    </row>
    <row r="11" spans="1:11" x14ac:dyDescent="0.2">
      <c r="A11" s="410" t="s">
        <v>309</v>
      </c>
      <c r="B11" s="411"/>
      <c r="C11" s="411"/>
      <c r="D11" s="411"/>
      <c r="E11" s="158">
        <f ca="1">SUMIF(A14:D38,"Preescolar",E14:E38)</f>
        <v>0</v>
      </c>
      <c r="F11" s="158">
        <f ca="1">SUMIF(A14:D38,"Preescolar",F14:F38)</f>
        <v>0</v>
      </c>
      <c r="G11" s="158"/>
      <c r="H11" s="158">
        <f ca="1">SUMIF(A14:D38,"Preescolar",H14:H38)</f>
        <v>0</v>
      </c>
      <c r="I11" s="159"/>
      <c r="J11" s="127"/>
      <c r="K11" s="127"/>
    </row>
    <row r="12" spans="1:11" x14ac:dyDescent="0.2">
      <c r="A12" s="412" t="s">
        <v>310</v>
      </c>
      <c r="B12" s="411"/>
      <c r="C12" s="411"/>
      <c r="D12" s="411"/>
      <c r="E12" s="158">
        <f ca="1">SUMIF(A14:D38,"Primaria",E14:E38)</f>
        <v>0</v>
      </c>
      <c r="F12" s="158">
        <f ca="1">SUMIF(A14:D38,"Primaria",F14:F38)</f>
        <v>0</v>
      </c>
      <c r="G12" s="158"/>
      <c r="H12" s="158">
        <f ca="1">SUMIF(A14:D38,"Primaria",H14:H38)</f>
        <v>0</v>
      </c>
      <c r="I12" s="159"/>
      <c r="J12" s="127"/>
      <c r="K12" s="127"/>
    </row>
    <row r="13" spans="1:11" x14ac:dyDescent="0.2">
      <c r="A13" s="412" t="s">
        <v>311</v>
      </c>
      <c r="B13" s="411"/>
      <c r="C13" s="411"/>
      <c r="D13" s="411"/>
      <c r="E13" s="158">
        <f ca="1">SUMIF(A14:D38,"Secundaria",E14:E38)</f>
        <v>0</v>
      </c>
      <c r="F13" s="158">
        <f ca="1">SUMIF(A14:D38,"Secundaria",F14:F38)</f>
        <v>0</v>
      </c>
      <c r="G13" s="158"/>
      <c r="H13" s="158">
        <f ca="1">SUMIF(A14:D38,"Secundaria",H14:H38)</f>
        <v>0</v>
      </c>
      <c r="I13" s="159"/>
      <c r="J13" s="127"/>
      <c r="K13" s="127"/>
    </row>
    <row r="14" spans="1:11" x14ac:dyDescent="0.2">
      <c r="A14" s="416" t="s">
        <v>540</v>
      </c>
      <c r="B14" s="416"/>
      <c r="C14" s="416"/>
      <c r="D14" s="416"/>
      <c r="E14" s="158">
        <f>SUM(E15:E16)</f>
        <v>0</v>
      </c>
      <c r="F14" s="158">
        <f>SUM(F15:F16)</f>
        <v>0</v>
      </c>
      <c r="G14" s="158"/>
      <c r="H14" s="158">
        <f>SUM(H15:H16)</f>
        <v>0</v>
      </c>
      <c r="I14" s="159"/>
      <c r="J14" s="127"/>
      <c r="K14" s="127"/>
    </row>
    <row r="15" spans="1:11" x14ac:dyDescent="0.2">
      <c r="A15" s="410" t="s">
        <v>309</v>
      </c>
      <c r="B15" s="411"/>
      <c r="C15" s="411"/>
      <c r="D15" s="411"/>
      <c r="E15" s="160"/>
      <c r="F15" s="160"/>
      <c r="G15" s="160"/>
      <c r="H15" s="160"/>
      <c r="I15" s="159"/>
      <c r="J15" s="127"/>
      <c r="K15" s="127"/>
    </row>
    <row r="16" spans="1:11" x14ac:dyDescent="0.2">
      <c r="A16" s="412" t="s">
        <v>310</v>
      </c>
      <c r="B16" s="411"/>
      <c r="C16" s="411"/>
      <c r="D16" s="411"/>
      <c r="E16" s="160"/>
      <c r="F16" s="160"/>
      <c r="G16" s="160"/>
      <c r="H16" s="160"/>
      <c r="I16" s="159"/>
      <c r="J16" s="127"/>
      <c r="K16" s="127"/>
    </row>
    <row r="17" spans="1:11" x14ac:dyDescent="0.2">
      <c r="A17" s="412" t="s">
        <v>311</v>
      </c>
      <c r="B17" s="411"/>
      <c r="C17" s="411"/>
      <c r="D17" s="411"/>
      <c r="E17" s="158"/>
      <c r="F17" s="158"/>
      <c r="G17" s="158"/>
      <c r="H17" s="158"/>
      <c r="I17" s="159"/>
      <c r="J17" s="127"/>
      <c r="K17" s="127"/>
    </row>
    <row r="18" spans="1:11" x14ac:dyDescent="0.2">
      <c r="A18" s="161" t="s">
        <v>541</v>
      </c>
      <c r="B18" s="161"/>
      <c r="C18" s="161"/>
      <c r="D18" s="161"/>
      <c r="E18" s="161"/>
      <c r="F18" s="158"/>
      <c r="G18" s="158"/>
      <c r="H18" s="158"/>
      <c r="I18" s="159"/>
      <c r="J18" s="127"/>
      <c r="K18" s="127"/>
    </row>
    <row r="19" spans="1:11" x14ac:dyDescent="0.2">
      <c r="A19" s="417"/>
      <c r="B19" s="417"/>
      <c r="C19" s="417"/>
      <c r="D19" s="417"/>
      <c r="E19" s="158"/>
      <c r="F19" s="158"/>
      <c r="G19" s="158"/>
      <c r="H19" s="158"/>
      <c r="I19" s="159"/>
      <c r="J19" s="127"/>
      <c r="K19" s="127"/>
    </row>
    <row r="20" spans="1:11" x14ac:dyDescent="0.2">
      <c r="A20" s="416" t="s">
        <v>542</v>
      </c>
      <c r="B20" s="416"/>
      <c r="C20" s="416"/>
      <c r="D20" s="416"/>
      <c r="E20" s="158">
        <f>SUM(E21:E22)</f>
        <v>0</v>
      </c>
      <c r="F20" s="158">
        <f>SUM(F21:F22)</f>
        <v>0</v>
      </c>
      <c r="G20" s="158"/>
      <c r="H20" s="158">
        <f>SUM(H21:H22)</f>
        <v>0</v>
      </c>
      <c r="I20" s="159"/>
      <c r="J20" s="127"/>
      <c r="K20" s="127"/>
    </row>
    <row r="21" spans="1:11" x14ac:dyDescent="0.2">
      <c r="A21" s="410" t="s">
        <v>309</v>
      </c>
      <c r="B21" s="411"/>
      <c r="C21" s="411"/>
      <c r="D21" s="411"/>
      <c r="E21" s="160"/>
      <c r="F21" s="160"/>
      <c r="G21" s="160"/>
      <c r="H21" s="160"/>
      <c r="I21" s="159"/>
      <c r="J21" s="127"/>
      <c r="K21" s="127"/>
    </row>
    <row r="22" spans="1:11" x14ac:dyDescent="0.2">
      <c r="A22" s="412" t="s">
        <v>310</v>
      </c>
      <c r="B22" s="411"/>
      <c r="C22" s="411"/>
      <c r="D22" s="411"/>
      <c r="E22" s="160"/>
      <c r="F22" s="160"/>
      <c r="G22" s="160"/>
      <c r="H22" s="160"/>
      <c r="I22" s="159"/>
      <c r="J22" s="127"/>
      <c r="K22" s="127"/>
    </row>
    <row r="23" spans="1:11" x14ac:dyDescent="0.2">
      <c r="A23" s="412" t="s">
        <v>311</v>
      </c>
      <c r="B23" s="411"/>
      <c r="C23" s="411"/>
      <c r="D23" s="411"/>
      <c r="E23" s="158"/>
      <c r="F23" s="158"/>
      <c r="G23" s="158"/>
      <c r="H23" s="158"/>
      <c r="I23" s="159"/>
      <c r="J23" s="127"/>
      <c r="K23" s="127"/>
    </row>
    <row r="24" spans="1:11" x14ac:dyDescent="0.2">
      <c r="A24" s="418" t="s">
        <v>530</v>
      </c>
      <c r="B24" s="419"/>
      <c r="C24" s="419"/>
      <c r="D24" s="419"/>
      <c r="E24" s="157">
        <f ca="1">SUM(E26:E28)</f>
        <v>0</v>
      </c>
      <c r="F24" s="157">
        <f ca="1">SUM(F26:F28)</f>
        <v>0</v>
      </c>
      <c r="G24" s="157"/>
      <c r="H24" s="157">
        <f ca="1">SUM(H26:H28)</f>
        <v>0</v>
      </c>
      <c r="I24" s="137"/>
      <c r="J24" s="138"/>
      <c r="K24" s="138"/>
    </row>
    <row r="25" spans="1:11" x14ac:dyDescent="0.2">
      <c r="A25" s="420" t="s">
        <v>291</v>
      </c>
      <c r="B25" s="420"/>
      <c r="C25" s="420"/>
      <c r="D25" s="420"/>
      <c r="E25" s="157"/>
      <c r="F25" s="157"/>
      <c r="G25" s="157"/>
      <c r="H25" s="157"/>
      <c r="I25" s="137"/>
      <c r="J25" s="138"/>
      <c r="K25" s="138"/>
    </row>
    <row r="26" spans="1:11" x14ac:dyDescent="0.2">
      <c r="A26" s="410" t="s">
        <v>309</v>
      </c>
      <c r="B26" s="411"/>
      <c r="C26" s="411"/>
      <c r="D26" s="411"/>
      <c r="E26" s="158">
        <f ca="1">SUMIF(A29:D54,"Preescolar",E29:E54)</f>
        <v>0</v>
      </c>
      <c r="F26" s="158">
        <f ca="1">SUMIF(A29:D54,"Preescolar",F29:F54)</f>
        <v>0</v>
      </c>
      <c r="G26" s="158"/>
      <c r="H26" s="158">
        <f ca="1">SUMIF(A29:D54,"Preescolar",H29:H54)</f>
        <v>0</v>
      </c>
      <c r="I26" s="159"/>
      <c r="J26" s="127"/>
      <c r="K26" s="127"/>
    </row>
    <row r="27" spans="1:11" x14ac:dyDescent="0.2">
      <c r="A27" s="412" t="s">
        <v>310</v>
      </c>
      <c r="B27" s="411"/>
      <c r="C27" s="411"/>
      <c r="D27" s="411"/>
      <c r="E27" s="158">
        <f ca="1">SUMIF(A29:D54,"Primaria",E29:E54)</f>
        <v>0</v>
      </c>
      <c r="F27" s="158">
        <f ca="1">SUMIF(A29:D54,"Primaria",F29:F54)</f>
        <v>0</v>
      </c>
      <c r="G27" s="158"/>
      <c r="H27" s="158">
        <f ca="1">SUMIF(A29:D54,"Primaria",H29:H54)</f>
        <v>0</v>
      </c>
      <c r="I27" s="159"/>
      <c r="J27" s="127"/>
      <c r="K27" s="127"/>
    </row>
    <row r="28" spans="1:11" x14ac:dyDescent="0.2">
      <c r="A28" s="412" t="s">
        <v>311</v>
      </c>
      <c r="B28" s="411"/>
      <c r="C28" s="411"/>
      <c r="D28" s="411"/>
      <c r="E28" s="158">
        <f ca="1">SUMIF(A29:D54,"Secundaria",E29:E54)</f>
        <v>0</v>
      </c>
      <c r="F28" s="158">
        <f ca="1">SUMIF(A29:D54,"Secundaria",F29:F54)</f>
        <v>0</v>
      </c>
      <c r="G28" s="158"/>
      <c r="H28" s="158">
        <f ca="1">SUMIF(A29:D54,"Secundaria",H29:H54)</f>
        <v>0</v>
      </c>
      <c r="I28" s="159"/>
      <c r="J28" s="127"/>
      <c r="K28" s="127"/>
    </row>
    <row r="29" spans="1:11" x14ac:dyDescent="0.2">
      <c r="A29" s="416" t="s">
        <v>540</v>
      </c>
      <c r="B29" s="416"/>
      <c r="C29" s="416"/>
      <c r="D29" s="416"/>
      <c r="E29" s="158">
        <f>SUM(E30:E31)</f>
        <v>0</v>
      </c>
      <c r="F29" s="158">
        <f>SUM(F30:F31)</f>
        <v>0</v>
      </c>
      <c r="G29" s="158"/>
      <c r="H29" s="158">
        <f>SUM(H30:H31)</f>
        <v>0</v>
      </c>
      <c r="I29" s="159"/>
      <c r="J29" s="127"/>
      <c r="K29" s="127"/>
    </row>
    <row r="30" spans="1:11" x14ac:dyDescent="0.2">
      <c r="A30" s="410" t="s">
        <v>309</v>
      </c>
      <c r="B30" s="411"/>
      <c r="C30" s="411"/>
      <c r="D30" s="411"/>
      <c r="E30" s="160"/>
      <c r="F30" s="160"/>
      <c r="G30" s="160"/>
      <c r="H30" s="160"/>
      <c r="I30" s="159"/>
      <c r="J30" s="127"/>
      <c r="K30" s="127"/>
    </row>
    <row r="31" spans="1:11" x14ac:dyDescent="0.2">
      <c r="A31" s="412" t="s">
        <v>310</v>
      </c>
      <c r="B31" s="411"/>
      <c r="C31" s="411"/>
      <c r="D31" s="411"/>
      <c r="E31" s="160"/>
      <c r="F31" s="160"/>
      <c r="G31" s="160"/>
      <c r="H31" s="160"/>
      <c r="I31" s="159"/>
      <c r="J31" s="127"/>
      <c r="K31" s="127"/>
    </row>
    <row r="32" spans="1:11" x14ac:dyDescent="0.2">
      <c r="A32" s="412" t="s">
        <v>311</v>
      </c>
      <c r="B32" s="411"/>
      <c r="C32" s="411"/>
      <c r="D32" s="411"/>
      <c r="E32" s="158"/>
      <c r="F32" s="158"/>
      <c r="G32" s="158"/>
      <c r="H32" s="158"/>
      <c r="I32" s="159"/>
      <c r="J32" s="127"/>
      <c r="K32" s="127"/>
    </row>
    <row r="33" spans="1:11" x14ac:dyDescent="0.2">
      <c r="A33" s="161" t="s">
        <v>541</v>
      </c>
      <c r="B33" s="161"/>
      <c r="C33" s="161"/>
      <c r="D33" s="161"/>
      <c r="E33" s="161"/>
      <c r="F33" s="158"/>
      <c r="G33" s="158"/>
      <c r="H33" s="158"/>
      <c r="I33" s="159"/>
      <c r="J33" s="127"/>
      <c r="K33" s="127"/>
    </row>
    <row r="34" spans="1:11" x14ac:dyDescent="0.2">
      <c r="A34" s="417"/>
      <c r="B34" s="417"/>
      <c r="C34" s="417"/>
      <c r="D34" s="417"/>
      <c r="E34" s="158"/>
      <c r="F34" s="158"/>
      <c r="G34" s="158"/>
      <c r="H34" s="158"/>
      <c r="I34" s="159"/>
      <c r="J34" s="127"/>
      <c r="K34" s="127"/>
    </row>
    <row r="35" spans="1:11" x14ac:dyDescent="0.2">
      <c r="A35" s="416" t="s">
        <v>542</v>
      </c>
      <c r="B35" s="416"/>
      <c r="C35" s="416"/>
      <c r="D35" s="416"/>
      <c r="E35" s="158">
        <f>SUM(E36:E37)</f>
        <v>0</v>
      </c>
      <c r="F35" s="158">
        <f>SUM(F36:F37)</f>
        <v>0</v>
      </c>
      <c r="G35" s="158"/>
      <c r="H35" s="158">
        <f>SUM(H36:H37)</f>
        <v>0</v>
      </c>
      <c r="I35" s="159"/>
      <c r="J35" s="127"/>
      <c r="K35" s="127"/>
    </row>
    <row r="36" spans="1:11" x14ac:dyDescent="0.2">
      <c r="A36" s="410" t="s">
        <v>309</v>
      </c>
      <c r="B36" s="411"/>
      <c r="C36" s="411"/>
      <c r="D36" s="411"/>
      <c r="E36" s="160"/>
      <c r="F36" s="160"/>
      <c r="G36" s="160"/>
      <c r="H36" s="160"/>
      <c r="I36" s="159"/>
      <c r="J36" s="127"/>
      <c r="K36" s="127"/>
    </row>
    <row r="37" spans="1:11" x14ac:dyDescent="0.2">
      <c r="A37" s="412" t="s">
        <v>310</v>
      </c>
      <c r="B37" s="411"/>
      <c r="C37" s="411"/>
      <c r="D37" s="411"/>
      <c r="E37" s="160"/>
      <c r="F37" s="160"/>
      <c r="G37" s="160"/>
      <c r="H37" s="160"/>
      <c r="I37" s="159"/>
      <c r="J37" s="127"/>
      <c r="K37" s="127"/>
    </row>
    <row r="38" spans="1:11" x14ac:dyDescent="0.2">
      <c r="A38" s="412" t="s">
        <v>311</v>
      </c>
      <c r="B38" s="411"/>
      <c r="C38" s="411"/>
      <c r="D38" s="411"/>
      <c r="E38" s="158"/>
      <c r="F38" s="158"/>
      <c r="G38" s="158"/>
      <c r="H38" s="158"/>
      <c r="I38" s="159"/>
      <c r="J38" s="127"/>
      <c r="K38" s="127"/>
    </row>
    <row r="39" spans="1:11" ht="14.95" thickBot="1" x14ac:dyDescent="0.35">
      <c r="A39" s="413"/>
      <c r="B39" s="413"/>
      <c r="C39" s="413"/>
      <c r="D39" s="413"/>
      <c r="E39" s="162"/>
      <c r="F39" s="162"/>
      <c r="G39" s="162"/>
      <c r="H39" s="163"/>
      <c r="I39" s="164"/>
      <c r="J39" s="165"/>
      <c r="K39" s="165"/>
    </row>
    <row r="40" spans="1:11" ht="14.4" x14ac:dyDescent="0.3">
      <c r="A40" s="166"/>
      <c r="B40" s="167"/>
      <c r="C40" s="167"/>
      <c r="D40" s="167"/>
      <c r="E40" s="167"/>
      <c r="F40" s="167"/>
      <c r="G40" s="167"/>
      <c r="H40" s="167"/>
      <c r="I40" s="147"/>
      <c r="J40" s="168"/>
      <c r="K40" s="168"/>
    </row>
    <row r="41" spans="1:11" ht="11.25" customHeight="1" x14ac:dyDescent="0.2">
      <c r="A41" s="145" t="s">
        <v>283</v>
      </c>
      <c r="B41" s="414" t="s">
        <v>543</v>
      </c>
      <c r="C41" s="414"/>
      <c r="D41" s="414"/>
      <c r="E41" s="414"/>
      <c r="F41" s="414"/>
      <c r="G41" s="414"/>
      <c r="H41" s="414"/>
      <c r="J41" s="127"/>
      <c r="K41" s="127"/>
    </row>
    <row r="42" spans="1:11" x14ac:dyDescent="0.2">
      <c r="A42" s="145"/>
      <c r="B42" s="414"/>
      <c r="C42" s="414"/>
      <c r="D42" s="414"/>
      <c r="E42" s="414"/>
      <c r="F42" s="414"/>
      <c r="G42" s="414"/>
      <c r="H42" s="414"/>
      <c r="J42" s="127"/>
      <c r="K42" s="127"/>
    </row>
    <row r="43" spans="1:11" x14ac:dyDescent="0.2">
      <c r="A43" s="145"/>
      <c r="B43" s="414"/>
      <c r="C43" s="414"/>
      <c r="D43" s="414"/>
      <c r="E43" s="414"/>
      <c r="F43" s="414"/>
      <c r="G43" s="414"/>
      <c r="H43" s="414"/>
      <c r="J43" s="127"/>
      <c r="K43" s="127"/>
    </row>
    <row r="44" spans="1:11" x14ac:dyDescent="0.2">
      <c r="A44" s="145"/>
      <c r="B44" s="414"/>
      <c r="C44" s="414"/>
      <c r="D44" s="414"/>
      <c r="E44" s="414"/>
      <c r="F44" s="414"/>
      <c r="G44" s="414"/>
      <c r="H44" s="414"/>
      <c r="J44" s="127"/>
      <c r="K44" s="127"/>
    </row>
    <row r="45" spans="1:11" ht="12.05" customHeight="1" x14ac:dyDescent="0.2">
      <c r="A45" s="145"/>
      <c r="B45" s="414"/>
      <c r="C45" s="414"/>
      <c r="D45" s="414"/>
      <c r="E45" s="414"/>
      <c r="F45" s="414"/>
      <c r="G45" s="414"/>
      <c r="H45" s="414"/>
      <c r="J45" s="127"/>
      <c r="K45" s="127"/>
    </row>
    <row r="46" spans="1:11" x14ac:dyDescent="0.2">
      <c r="A46" s="145" t="s">
        <v>228</v>
      </c>
      <c r="B46" s="415" t="s">
        <v>544</v>
      </c>
      <c r="C46" s="415"/>
      <c r="D46" s="415"/>
      <c r="E46" s="415"/>
      <c r="F46" s="415"/>
      <c r="G46" s="415"/>
      <c r="H46" s="415"/>
      <c r="I46" s="415"/>
      <c r="J46" s="127"/>
      <c r="K46" s="127"/>
    </row>
    <row r="47" spans="1:11" x14ac:dyDescent="0.2">
      <c r="A47" s="145" t="s">
        <v>230</v>
      </c>
      <c r="B47" s="407" t="s">
        <v>545</v>
      </c>
      <c r="C47" s="407"/>
      <c r="D47" s="407"/>
      <c r="E47" s="407"/>
      <c r="F47" s="407"/>
      <c r="G47" s="407"/>
      <c r="H47" s="407"/>
      <c r="I47" s="407"/>
      <c r="J47" s="127"/>
      <c r="K47" s="127"/>
    </row>
    <row r="48" spans="1:11" x14ac:dyDescent="0.2">
      <c r="A48" s="145" t="s">
        <v>244</v>
      </c>
      <c r="B48" s="408" t="s">
        <v>546</v>
      </c>
      <c r="C48" s="407"/>
      <c r="D48" s="407"/>
      <c r="E48" s="407"/>
      <c r="F48" s="407"/>
      <c r="G48" s="407"/>
      <c r="H48" s="407"/>
      <c r="I48" s="407"/>
      <c r="J48" s="127"/>
      <c r="K48" s="127"/>
    </row>
    <row r="49" spans="1:11" ht="14.4" x14ac:dyDescent="0.2">
      <c r="A49" s="145" t="s">
        <v>246</v>
      </c>
      <c r="B49" s="409" t="s">
        <v>547</v>
      </c>
      <c r="C49" s="407"/>
      <c r="D49" s="407"/>
      <c r="E49" s="407"/>
      <c r="F49" s="407"/>
      <c r="G49" s="407"/>
      <c r="H49" s="407"/>
      <c r="I49" s="407"/>
      <c r="J49" s="127"/>
      <c r="K49" s="127"/>
    </row>
    <row r="50" spans="1:11" x14ac:dyDescent="0.2">
      <c r="A50" s="145" t="s">
        <v>248</v>
      </c>
      <c r="B50" s="407" t="s">
        <v>548</v>
      </c>
      <c r="C50" s="407"/>
      <c r="D50" s="407"/>
      <c r="E50" s="407"/>
      <c r="F50" s="407"/>
      <c r="G50" s="407"/>
      <c r="H50" s="407"/>
      <c r="I50" s="407"/>
      <c r="J50" s="127"/>
      <c r="K50" s="127"/>
    </row>
    <row r="51" spans="1:11" x14ac:dyDescent="0.2">
      <c r="A51" s="145"/>
      <c r="B51" s="169"/>
      <c r="C51" s="169"/>
      <c r="D51" s="169"/>
      <c r="E51" s="169"/>
      <c r="F51" s="169"/>
      <c r="G51" s="169"/>
      <c r="H51" s="169"/>
      <c r="I51" s="169"/>
      <c r="J51" s="127"/>
      <c r="K51" s="127"/>
    </row>
    <row r="52" spans="1:11" x14ac:dyDescent="0.2">
      <c r="A52" s="145" t="s">
        <v>250</v>
      </c>
      <c r="B52" s="145"/>
      <c r="C52" s="145"/>
      <c r="D52" s="390" t="s">
        <v>532</v>
      </c>
      <c r="E52" s="390"/>
      <c r="F52" s="390"/>
      <c r="G52" s="390"/>
      <c r="H52" s="390"/>
      <c r="I52" s="390"/>
      <c r="J52" s="127"/>
      <c r="K52" s="127"/>
    </row>
    <row r="53" spans="1:11" x14ac:dyDescent="0.2">
      <c r="A53" s="145"/>
      <c r="B53" s="145"/>
      <c r="C53" s="145"/>
      <c r="D53" s="390"/>
      <c r="E53" s="390"/>
      <c r="F53" s="390"/>
      <c r="G53" s="390"/>
      <c r="H53" s="390"/>
      <c r="I53" s="390"/>
      <c r="J53" s="127"/>
      <c r="K53" s="127"/>
    </row>
    <row r="54" spans="1:11" x14ac:dyDescent="0.2">
      <c r="A54" s="145" t="s">
        <v>519</v>
      </c>
      <c r="B54" s="170"/>
      <c r="C54" s="170"/>
      <c r="D54" s="170"/>
      <c r="E54" s="146"/>
      <c r="F54" s="146"/>
      <c r="G54" s="146"/>
      <c r="H54" s="170"/>
      <c r="I54" s="170"/>
      <c r="J54" s="127"/>
      <c r="K54" s="127"/>
    </row>
    <row r="55" spans="1:11" x14ac:dyDescent="0.2">
      <c r="A55" s="127" t="s">
        <v>519</v>
      </c>
      <c r="B55" s="170"/>
      <c r="C55" s="170"/>
      <c r="D55" s="170"/>
      <c r="E55" s="146"/>
      <c r="F55" s="146"/>
      <c r="G55" s="146"/>
      <c r="H55" s="170"/>
      <c r="I55" s="170"/>
      <c r="J55" s="127"/>
      <c r="K55" s="127"/>
    </row>
    <row r="56" spans="1:11" x14ac:dyDescent="0.2">
      <c r="A56" s="170"/>
      <c r="B56" s="170"/>
      <c r="C56" s="170"/>
      <c r="D56" s="170"/>
      <c r="E56" s="146"/>
      <c r="F56" s="146"/>
      <c r="G56" s="146"/>
      <c r="H56" s="170"/>
      <c r="I56" s="170"/>
      <c r="J56" s="127"/>
      <c r="K56" s="127"/>
    </row>
  </sheetData>
  <mergeCells count="41">
    <mergeCell ref="A15:D15"/>
    <mergeCell ref="A1:F1"/>
    <mergeCell ref="A2:F2"/>
    <mergeCell ref="A3:F3"/>
    <mergeCell ref="A4:F4"/>
    <mergeCell ref="A7:D7"/>
    <mergeCell ref="A9:D9"/>
    <mergeCell ref="A10:D10"/>
    <mergeCell ref="A11:D11"/>
    <mergeCell ref="A12:D12"/>
    <mergeCell ref="A13:D13"/>
    <mergeCell ref="A14:D14"/>
    <mergeCell ref="A28:D28"/>
    <mergeCell ref="A16:D16"/>
    <mergeCell ref="A17:D17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B46:I46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  <mergeCell ref="A39:D39"/>
    <mergeCell ref="B41:H45"/>
    <mergeCell ref="B47:I47"/>
    <mergeCell ref="B48:I48"/>
    <mergeCell ref="B49:I49"/>
    <mergeCell ref="B50:I50"/>
    <mergeCell ref="D52:I5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A4" sqref="A4:J4"/>
    </sheetView>
  </sheetViews>
  <sheetFormatPr baseColWidth="10" defaultRowHeight="10" x14ac:dyDescent="0.2"/>
  <cols>
    <col min="1" max="1" width="2.3984375" style="128" customWidth="1"/>
    <col min="2" max="2" width="1.09765625" style="128" customWidth="1"/>
    <col min="3" max="3" width="1.19921875" style="128" customWidth="1"/>
    <col min="4" max="4" width="17.5" style="128" customWidth="1"/>
    <col min="5" max="256" width="11.19921875" style="128"/>
    <col min="257" max="257" width="2.3984375" style="128" customWidth="1"/>
    <col min="258" max="258" width="1.09765625" style="128" customWidth="1"/>
    <col min="259" max="259" width="1.19921875" style="128" customWidth="1"/>
    <col min="260" max="260" width="17.5" style="128" customWidth="1"/>
    <col min="261" max="512" width="11.19921875" style="128"/>
    <col min="513" max="513" width="2.3984375" style="128" customWidth="1"/>
    <col min="514" max="514" width="1.09765625" style="128" customWidth="1"/>
    <col min="515" max="515" width="1.19921875" style="128" customWidth="1"/>
    <col min="516" max="516" width="17.5" style="128" customWidth="1"/>
    <col min="517" max="768" width="11.19921875" style="128"/>
    <col min="769" max="769" width="2.3984375" style="128" customWidth="1"/>
    <col min="770" max="770" width="1.09765625" style="128" customWidth="1"/>
    <col min="771" max="771" width="1.19921875" style="128" customWidth="1"/>
    <col min="772" max="772" width="17.5" style="128" customWidth="1"/>
    <col min="773" max="1024" width="11.19921875" style="128"/>
    <col min="1025" max="1025" width="2.3984375" style="128" customWidth="1"/>
    <col min="1026" max="1026" width="1.09765625" style="128" customWidth="1"/>
    <col min="1027" max="1027" width="1.19921875" style="128" customWidth="1"/>
    <col min="1028" max="1028" width="17.5" style="128" customWidth="1"/>
    <col min="1029" max="1280" width="11.19921875" style="128"/>
    <col min="1281" max="1281" width="2.3984375" style="128" customWidth="1"/>
    <col min="1282" max="1282" width="1.09765625" style="128" customWidth="1"/>
    <col min="1283" max="1283" width="1.19921875" style="128" customWidth="1"/>
    <col min="1284" max="1284" width="17.5" style="128" customWidth="1"/>
    <col min="1285" max="1536" width="11.19921875" style="128"/>
    <col min="1537" max="1537" width="2.3984375" style="128" customWidth="1"/>
    <col min="1538" max="1538" width="1.09765625" style="128" customWidth="1"/>
    <col min="1539" max="1539" width="1.19921875" style="128" customWidth="1"/>
    <col min="1540" max="1540" width="17.5" style="128" customWidth="1"/>
    <col min="1541" max="1792" width="11.19921875" style="128"/>
    <col min="1793" max="1793" width="2.3984375" style="128" customWidth="1"/>
    <col min="1794" max="1794" width="1.09765625" style="128" customWidth="1"/>
    <col min="1795" max="1795" width="1.19921875" style="128" customWidth="1"/>
    <col min="1796" max="1796" width="17.5" style="128" customWidth="1"/>
    <col min="1797" max="2048" width="11.19921875" style="128"/>
    <col min="2049" max="2049" width="2.3984375" style="128" customWidth="1"/>
    <col min="2050" max="2050" width="1.09765625" style="128" customWidth="1"/>
    <col min="2051" max="2051" width="1.19921875" style="128" customWidth="1"/>
    <col min="2052" max="2052" width="17.5" style="128" customWidth="1"/>
    <col min="2053" max="2304" width="11.19921875" style="128"/>
    <col min="2305" max="2305" width="2.3984375" style="128" customWidth="1"/>
    <col min="2306" max="2306" width="1.09765625" style="128" customWidth="1"/>
    <col min="2307" max="2307" width="1.19921875" style="128" customWidth="1"/>
    <col min="2308" max="2308" width="17.5" style="128" customWidth="1"/>
    <col min="2309" max="2560" width="11.19921875" style="128"/>
    <col min="2561" max="2561" width="2.3984375" style="128" customWidth="1"/>
    <col min="2562" max="2562" width="1.09765625" style="128" customWidth="1"/>
    <col min="2563" max="2563" width="1.19921875" style="128" customWidth="1"/>
    <col min="2564" max="2564" width="17.5" style="128" customWidth="1"/>
    <col min="2565" max="2816" width="11.19921875" style="128"/>
    <col min="2817" max="2817" width="2.3984375" style="128" customWidth="1"/>
    <col min="2818" max="2818" width="1.09765625" style="128" customWidth="1"/>
    <col min="2819" max="2819" width="1.19921875" style="128" customWidth="1"/>
    <col min="2820" max="2820" width="17.5" style="128" customWidth="1"/>
    <col min="2821" max="3072" width="11.19921875" style="128"/>
    <col min="3073" max="3073" width="2.3984375" style="128" customWidth="1"/>
    <col min="3074" max="3074" width="1.09765625" style="128" customWidth="1"/>
    <col min="3075" max="3075" width="1.19921875" style="128" customWidth="1"/>
    <col min="3076" max="3076" width="17.5" style="128" customWidth="1"/>
    <col min="3077" max="3328" width="11.19921875" style="128"/>
    <col min="3329" max="3329" width="2.3984375" style="128" customWidth="1"/>
    <col min="3330" max="3330" width="1.09765625" style="128" customWidth="1"/>
    <col min="3331" max="3331" width="1.19921875" style="128" customWidth="1"/>
    <col min="3332" max="3332" width="17.5" style="128" customWidth="1"/>
    <col min="3333" max="3584" width="11.19921875" style="128"/>
    <col min="3585" max="3585" width="2.3984375" style="128" customWidth="1"/>
    <col min="3586" max="3586" width="1.09765625" style="128" customWidth="1"/>
    <col min="3587" max="3587" width="1.19921875" style="128" customWidth="1"/>
    <col min="3588" max="3588" width="17.5" style="128" customWidth="1"/>
    <col min="3589" max="3840" width="11.19921875" style="128"/>
    <col min="3841" max="3841" width="2.3984375" style="128" customWidth="1"/>
    <col min="3842" max="3842" width="1.09765625" style="128" customWidth="1"/>
    <col min="3843" max="3843" width="1.19921875" style="128" customWidth="1"/>
    <col min="3844" max="3844" width="17.5" style="128" customWidth="1"/>
    <col min="3845" max="4096" width="11.19921875" style="128"/>
    <col min="4097" max="4097" width="2.3984375" style="128" customWidth="1"/>
    <col min="4098" max="4098" width="1.09765625" style="128" customWidth="1"/>
    <col min="4099" max="4099" width="1.19921875" style="128" customWidth="1"/>
    <col min="4100" max="4100" width="17.5" style="128" customWidth="1"/>
    <col min="4101" max="4352" width="11.19921875" style="128"/>
    <col min="4353" max="4353" width="2.3984375" style="128" customWidth="1"/>
    <col min="4354" max="4354" width="1.09765625" style="128" customWidth="1"/>
    <col min="4355" max="4355" width="1.19921875" style="128" customWidth="1"/>
    <col min="4356" max="4356" width="17.5" style="128" customWidth="1"/>
    <col min="4357" max="4608" width="11.19921875" style="128"/>
    <col min="4609" max="4609" width="2.3984375" style="128" customWidth="1"/>
    <col min="4610" max="4610" width="1.09765625" style="128" customWidth="1"/>
    <col min="4611" max="4611" width="1.19921875" style="128" customWidth="1"/>
    <col min="4612" max="4612" width="17.5" style="128" customWidth="1"/>
    <col min="4613" max="4864" width="11.19921875" style="128"/>
    <col min="4865" max="4865" width="2.3984375" style="128" customWidth="1"/>
    <col min="4866" max="4866" width="1.09765625" style="128" customWidth="1"/>
    <col min="4867" max="4867" width="1.19921875" style="128" customWidth="1"/>
    <col min="4868" max="4868" width="17.5" style="128" customWidth="1"/>
    <col min="4869" max="5120" width="11.19921875" style="128"/>
    <col min="5121" max="5121" width="2.3984375" style="128" customWidth="1"/>
    <col min="5122" max="5122" width="1.09765625" style="128" customWidth="1"/>
    <col min="5123" max="5123" width="1.19921875" style="128" customWidth="1"/>
    <col min="5124" max="5124" width="17.5" style="128" customWidth="1"/>
    <col min="5125" max="5376" width="11.19921875" style="128"/>
    <col min="5377" max="5377" width="2.3984375" style="128" customWidth="1"/>
    <col min="5378" max="5378" width="1.09765625" style="128" customWidth="1"/>
    <col min="5379" max="5379" width="1.19921875" style="128" customWidth="1"/>
    <col min="5380" max="5380" width="17.5" style="128" customWidth="1"/>
    <col min="5381" max="5632" width="11.19921875" style="128"/>
    <col min="5633" max="5633" width="2.3984375" style="128" customWidth="1"/>
    <col min="5634" max="5634" width="1.09765625" style="128" customWidth="1"/>
    <col min="5635" max="5635" width="1.19921875" style="128" customWidth="1"/>
    <col min="5636" max="5636" width="17.5" style="128" customWidth="1"/>
    <col min="5637" max="5888" width="11.19921875" style="128"/>
    <col min="5889" max="5889" width="2.3984375" style="128" customWidth="1"/>
    <col min="5890" max="5890" width="1.09765625" style="128" customWidth="1"/>
    <col min="5891" max="5891" width="1.19921875" style="128" customWidth="1"/>
    <col min="5892" max="5892" width="17.5" style="128" customWidth="1"/>
    <col min="5893" max="6144" width="11.19921875" style="128"/>
    <col min="6145" max="6145" width="2.3984375" style="128" customWidth="1"/>
    <col min="6146" max="6146" width="1.09765625" style="128" customWidth="1"/>
    <col min="6147" max="6147" width="1.19921875" style="128" customWidth="1"/>
    <col min="6148" max="6148" width="17.5" style="128" customWidth="1"/>
    <col min="6149" max="6400" width="11.19921875" style="128"/>
    <col min="6401" max="6401" width="2.3984375" style="128" customWidth="1"/>
    <col min="6402" max="6402" width="1.09765625" style="128" customWidth="1"/>
    <col min="6403" max="6403" width="1.19921875" style="128" customWidth="1"/>
    <col min="6404" max="6404" width="17.5" style="128" customWidth="1"/>
    <col min="6405" max="6656" width="11.19921875" style="128"/>
    <col min="6657" max="6657" width="2.3984375" style="128" customWidth="1"/>
    <col min="6658" max="6658" width="1.09765625" style="128" customWidth="1"/>
    <col min="6659" max="6659" width="1.19921875" style="128" customWidth="1"/>
    <col min="6660" max="6660" width="17.5" style="128" customWidth="1"/>
    <col min="6661" max="6912" width="11.19921875" style="128"/>
    <col min="6913" max="6913" width="2.3984375" style="128" customWidth="1"/>
    <col min="6914" max="6914" width="1.09765625" style="128" customWidth="1"/>
    <col min="6915" max="6915" width="1.19921875" style="128" customWidth="1"/>
    <col min="6916" max="6916" width="17.5" style="128" customWidth="1"/>
    <col min="6917" max="7168" width="11.19921875" style="128"/>
    <col min="7169" max="7169" width="2.3984375" style="128" customWidth="1"/>
    <col min="7170" max="7170" width="1.09765625" style="128" customWidth="1"/>
    <col min="7171" max="7171" width="1.19921875" style="128" customWidth="1"/>
    <col min="7172" max="7172" width="17.5" style="128" customWidth="1"/>
    <col min="7173" max="7424" width="11.19921875" style="128"/>
    <col min="7425" max="7425" width="2.3984375" style="128" customWidth="1"/>
    <col min="7426" max="7426" width="1.09765625" style="128" customWidth="1"/>
    <col min="7427" max="7427" width="1.19921875" style="128" customWidth="1"/>
    <col min="7428" max="7428" width="17.5" style="128" customWidth="1"/>
    <col min="7429" max="7680" width="11.19921875" style="128"/>
    <col min="7681" max="7681" width="2.3984375" style="128" customWidth="1"/>
    <col min="7682" max="7682" width="1.09765625" style="128" customWidth="1"/>
    <col min="7683" max="7683" width="1.19921875" style="128" customWidth="1"/>
    <col min="7684" max="7684" width="17.5" style="128" customWidth="1"/>
    <col min="7685" max="7936" width="11.19921875" style="128"/>
    <col min="7937" max="7937" width="2.3984375" style="128" customWidth="1"/>
    <col min="7938" max="7938" width="1.09765625" style="128" customWidth="1"/>
    <col min="7939" max="7939" width="1.19921875" style="128" customWidth="1"/>
    <col min="7940" max="7940" width="17.5" style="128" customWidth="1"/>
    <col min="7941" max="8192" width="11.19921875" style="128"/>
    <col min="8193" max="8193" width="2.3984375" style="128" customWidth="1"/>
    <col min="8194" max="8194" width="1.09765625" style="128" customWidth="1"/>
    <col min="8195" max="8195" width="1.19921875" style="128" customWidth="1"/>
    <col min="8196" max="8196" width="17.5" style="128" customWidth="1"/>
    <col min="8197" max="8448" width="11.19921875" style="128"/>
    <col min="8449" max="8449" width="2.3984375" style="128" customWidth="1"/>
    <col min="8450" max="8450" width="1.09765625" style="128" customWidth="1"/>
    <col min="8451" max="8451" width="1.19921875" style="128" customWidth="1"/>
    <col min="8452" max="8452" width="17.5" style="128" customWidth="1"/>
    <col min="8453" max="8704" width="11.19921875" style="128"/>
    <col min="8705" max="8705" width="2.3984375" style="128" customWidth="1"/>
    <col min="8706" max="8706" width="1.09765625" style="128" customWidth="1"/>
    <col min="8707" max="8707" width="1.19921875" style="128" customWidth="1"/>
    <col min="8708" max="8708" width="17.5" style="128" customWidth="1"/>
    <col min="8709" max="8960" width="11.19921875" style="128"/>
    <col min="8961" max="8961" width="2.3984375" style="128" customWidth="1"/>
    <col min="8962" max="8962" width="1.09765625" style="128" customWidth="1"/>
    <col min="8963" max="8963" width="1.19921875" style="128" customWidth="1"/>
    <col min="8964" max="8964" width="17.5" style="128" customWidth="1"/>
    <col min="8965" max="9216" width="11.19921875" style="128"/>
    <col min="9217" max="9217" width="2.3984375" style="128" customWidth="1"/>
    <col min="9218" max="9218" width="1.09765625" style="128" customWidth="1"/>
    <col min="9219" max="9219" width="1.19921875" style="128" customWidth="1"/>
    <col min="9220" max="9220" width="17.5" style="128" customWidth="1"/>
    <col min="9221" max="9472" width="11.19921875" style="128"/>
    <col min="9473" max="9473" width="2.3984375" style="128" customWidth="1"/>
    <col min="9474" max="9474" width="1.09765625" style="128" customWidth="1"/>
    <col min="9475" max="9475" width="1.19921875" style="128" customWidth="1"/>
    <col min="9476" max="9476" width="17.5" style="128" customWidth="1"/>
    <col min="9477" max="9728" width="11.19921875" style="128"/>
    <col min="9729" max="9729" width="2.3984375" style="128" customWidth="1"/>
    <col min="9730" max="9730" width="1.09765625" style="128" customWidth="1"/>
    <col min="9731" max="9731" width="1.19921875" style="128" customWidth="1"/>
    <col min="9732" max="9732" width="17.5" style="128" customWidth="1"/>
    <col min="9733" max="9984" width="11.19921875" style="128"/>
    <col min="9985" max="9985" width="2.3984375" style="128" customWidth="1"/>
    <col min="9986" max="9986" width="1.09765625" style="128" customWidth="1"/>
    <col min="9987" max="9987" width="1.19921875" style="128" customWidth="1"/>
    <col min="9988" max="9988" width="17.5" style="128" customWidth="1"/>
    <col min="9989" max="10240" width="11.19921875" style="128"/>
    <col min="10241" max="10241" width="2.3984375" style="128" customWidth="1"/>
    <col min="10242" max="10242" width="1.09765625" style="128" customWidth="1"/>
    <col min="10243" max="10243" width="1.19921875" style="128" customWidth="1"/>
    <col min="10244" max="10244" width="17.5" style="128" customWidth="1"/>
    <col min="10245" max="10496" width="11.19921875" style="128"/>
    <col min="10497" max="10497" width="2.3984375" style="128" customWidth="1"/>
    <col min="10498" max="10498" width="1.09765625" style="128" customWidth="1"/>
    <col min="10499" max="10499" width="1.19921875" style="128" customWidth="1"/>
    <col min="10500" max="10500" width="17.5" style="128" customWidth="1"/>
    <col min="10501" max="10752" width="11.19921875" style="128"/>
    <col min="10753" max="10753" width="2.3984375" style="128" customWidth="1"/>
    <col min="10754" max="10754" width="1.09765625" style="128" customWidth="1"/>
    <col min="10755" max="10755" width="1.19921875" style="128" customWidth="1"/>
    <col min="10756" max="10756" width="17.5" style="128" customWidth="1"/>
    <col min="10757" max="11008" width="11.19921875" style="128"/>
    <col min="11009" max="11009" width="2.3984375" style="128" customWidth="1"/>
    <col min="11010" max="11010" width="1.09765625" style="128" customWidth="1"/>
    <col min="11011" max="11011" width="1.19921875" style="128" customWidth="1"/>
    <col min="11012" max="11012" width="17.5" style="128" customWidth="1"/>
    <col min="11013" max="11264" width="11.19921875" style="128"/>
    <col min="11265" max="11265" width="2.3984375" style="128" customWidth="1"/>
    <col min="11266" max="11266" width="1.09765625" style="128" customWidth="1"/>
    <col min="11267" max="11267" width="1.19921875" style="128" customWidth="1"/>
    <col min="11268" max="11268" width="17.5" style="128" customWidth="1"/>
    <col min="11269" max="11520" width="11.19921875" style="128"/>
    <col min="11521" max="11521" width="2.3984375" style="128" customWidth="1"/>
    <col min="11522" max="11522" width="1.09765625" style="128" customWidth="1"/>
    <col min="11523" max="11523" width="1.19921875" style="128" customWidth="1"/>
    <col min="11524" max="11524" width="17.5" style="128" customWidth="1"/>
    <col min="11525" max="11776" width="11.19921875" style="128"/>
    <col min="11777" max="11777" width="2.3984375" style="128" customWidth="1"/>
    <col min="11778" max="11778" width="1.09765625" style="128" customWidth="1"/>
    <col min="11779" max="11779" width="1.19921875" style="128" customWidth="1"/>
    <col min="11780" max="11780" width="17.5" style="128" customWidth="1"/>
    <col min="11781" max="12032" width="11.19921875" style="128"/>
    <col min="12033" max="12033" width="2.3984375" style="128" customWidth="1"/>
    <col min="12034" max="12034" width="1.09765625" style="128" customWidth="1"/>
    <col min="12035" max="12035" width="1.19921875" style="128" customWidth="1"/>
    <col min="12036" max="12036" width="17.5" style="128" customWidth="1"/>
    <col min="12037" max="12288" width="11.19921875" style="128"/>
    <col min="12289" max="12289" width="2.3984375" style="128" customWidth="1"/>
    <col min="12290" max="12290" width="1.09765625" style="128" customWidth="1"/>
    <col min="12291" max="12291" width="1.19921875" style="128" customWidth="1"/>
    <col min="12292" max="12292" width="17.5" style="128" customWidth="1"/>
    <col min="12293" max="12544" width="11.19921875" style="128"/>
    <col min="12545" max="12545" width="2.3984375" style="128" customWidth="1"/>
    <col min="12546" max="12546" width="1.09765625" style="128" customWidth="1"/>
    <col min="12547" max="12547" width="1.19921875" style="128" customWidth="1"/>
    <col min="12548" max="12548" width="17.5" style="128" customWidth="1"/>
    <col min="12549" max="12800" width="11.19921875" style="128"/>
    <col min="12801" max="12801" width="2.3984375" style="128" customWidth="1"/>
    <col min="12802" max="12802" width="1.09765625" style="128" customWidth="1"/>
    <col min="12803" max="12803" width="1.19921875" style="128" customWidth="1"/>
    <col min="12804" max="12804" width="17.5" style="128" customWidth="1"/>
    <col min="12805" max="13056" width="11.19921875" style="128"/>
    <col min="13057" max="13057" width="2.3984375" style="128" customWidth="1"/>
    <col min="13058" max="13058" width="1.09765625" style="128" customWidth="1"/>
    <col min="13059" max="13059" width="1.19921875" style="128" customWidth="1"/>
    <col min="13060" max="13060" width="17.5" style="128" customWidth="1"/>
    <col min="13061" max="13312" width="11.19921875" style="128"/>
    <col min="13313" max="13313" width="2.3984375" style="128" customWidth="1"/>
    <col min="13314" max="13314" width="1.09765625" style="128" customWidth="1"/>
    <col min="13315" max="13315" width="1.19921875" style="128" customWidth="1"/>
    <col min="13316" max="13316" width="17.5" style="128" customWidth="1"/>
    <col min="13317" max="13568" width="11.19921875" style="128"/>
    <col min="13569" max="13569" width="2.3984375" style="128" customWidth="1"/>
    <col min="13570" max="13570" width="1.09765625" style="128" customWidth="1"/>
    <col min="13571" max="13571" width="1.19921875" style="128" customWidth="1"/>
    <col min="13572" max="13572" width="17.5" style="128" customWidth="1"/>
    <col min="13573" max="13824" width="11.19921875" style="128"/>
    <col min="13825" max="13825" width="2.3984375" style="128" customWidth="1"/>
    <col min="13826" max="13826" width="1.09765625" style="128" customWidth="1"/>
    <col min="13827" max="13827" width="1.19921875" style="128" customWidth="1"/>
    <col min="13828" max="13828" width="17.5" style="128" customWidth="1"/>
    <col min="13829" max="14080" width="11.19921875" style="128"/>
    <col min="14081" max="14081" width="2.3984375" style="128" customWidth="1"/>
    <col min="14082" max="14082" width="1.09765625" style="128" customWidth="1"/>
    <col min="14083" max="14083" width="1.19921875" style="128" customWidth="1"/>
    <col min="14084" max="14084" width="17.5" style="128" customWidth="1"/>
    <col min="14085" max="14336" width="11.19921875" style="128"/>
    <col min="14337" max="14337" width="2.3984375" style="128" customWidth="1"/>
    <col min="14338" max="14338" width="1.09765625" style="128" customWidth="1"/>
    <col min="14339" max="14339" width="1.19921875" style="128" customWidth="1"/>
    <col min="14340" max="14340" width="17.5" style="128" customWidth="1"/>
    <col min="14341" max="14592" width="11.19921875" style="128"/>
    <col min="14593" max="14593" width="2.3984375" style="128" customWidth="1"/>
    <col min="14594" max="14594" width="1.09765625" style="128" customWidth="1"/>
    <col min="14595" max="14595" width="1.19921875" style="128" customWidth="1"/>
    <col min="14596" max="14596" width="17.5" style="128" customWidth="1"/>
    <col min="14597" max="14848" width="11.19921875" style="128"/>
    <col min="14849" max="14849" width="2.3984375" style="128" customWidth="1"/>
    <col min="14850" max="14850" width="1.09765625" style="128" customWidth="1"/>
    <col min="14851" max="14851" width="1.19921875" style="128" customWidth="1"/>
    <col min="14852" max="14852" width="17.5" style="128" customWidth="1"/>
    <col min="14853" max="15104" width="11.19921875" style="128"/>
    <col min="15105" max="15105" width="2.3984375" style="128" customWidth="1"/>
    <col min="15106" max="15106" width="1.09765625" style="128" customWidth="1"/>
    <col min="15107" max="15107" width="1.19921875" style="128" customWidth="1"/>
    <col min="15108" max="15108" width="17.5" style="128" customWidth="1"/>
    <col min="15109" max="15360" width="11.19921875" style="128"/>
    <col min="15361" max="15361" width="2.3984375" style="128" customWidth="1"/>
    <col min="15362" max="15362" width="1.09765625" style="128" customWidth="1"/>
    <col min="15363" max="15363" width="1.19921875" style="128" customWidth="1"/>
    <col min="15364" max="15364" width="17.5" style="128" customWidth="1"/>
    <col min="15365" max="15616" width="11.19921875" style="128"/>
    <col min="15617" max="15617" width="2.3984375" style="128" customWidth="1"/>
    <col min="15618" max="15618" width="1.09765625" style="128" customWidth="1"/>
    <col min="15619" max="15619" width="1.19921875" style="128" customWidth="1"/>
    <col min="15620" max="15620" width="17.5" style="128" customWidth="1"/>
    <col min="15621" max="15872" width="11.19921875" style="128"/>
    <col min="15873" max="15873" width="2.3984375" style="128" customWidth="1"/>
    <col min="15874" max="15874" width="1.09765625" style="128" customWidth="1"/>
    <col min="15875" max="15875" width="1.19921875" style="128" customWidth="1"/>
    <col min="15876" max="15876" width="17.5" style="128" customWidth="1"/>
    <col min="15877" max="16128" width="11.19921875" style="128"/>
    <col min="16129" max="16129" width="2.3984375" style="128" customWidth="1"/>
    <col min="16130" max="16130" width="1.09765625" style="128" customWidth="1"/>
    <col min="16131" max="16131" width="1.19921875" style="128" customWidth="1"/>
    <col min="16132" max="16132" width="17.5" style="128" customWidth="1"/>
    <col min="16133" max="16384" width="11.19921875" style="128"/>
  </cols>
  <sheetData>
    <row r="1" spans="1:14" ht="14.4" x14ac:dyDescent="0.3">
      <c r="A1" s="421" t="s">
        <v>549</v>
      </c>
      <c r="B1" s="421"/>
      <c r="C1" s="421"/>
      <c r="D1" s="421"/>
      <c r="E1" s="421"/>
      <c r="F1" s="421"/>
      <c r="G1" s="421"/>
      <c r="H1" s="421"/>
      <c r="I1" s="421"/>
      <c r="J1" s="421"/>
      <c r="K1" s="149"/>
      <c r="L1" s="435" t="s">
        <v>550</v>
      </c>
      <c r="M1" s="436"/>
      <c r="N1" s="127" t="s">
        <v>519</v>
      </c>
    </row>
    <row r="2" spans="1:14" ht="12.75" x14ac:dyDescent="0.2">
      <c r="A2" s="421" t="s">
        <v>551</v>
      </c>
      <c r="B2" s="421"/>
      <c r="C2" s="421"/>
      <c r="D2" s="421"/>
      <c r="E2" s="421"/>
      <c r="F2" s="421"/>
      <c r="G2" s="421"/>
      <c r="H2" s="421"/>
      <c r="I2" s="421"/>
      <c r="J2" s="421"/>
      <c r="K2" s="171"/>
      <c r="L2" s="127"/>
      <c r="M2" s="129"/>
      <c r="N2" s="127"/>
    </row>
    <row r="3" spans="1:14" ht="12.75" x14ac:dyDescent="0.2">
      <c r="A3" s="421" t="s">
        <v>552</v>
      </c>
      <c r="B3" s="421"/>
      <c r="C3" s="421"/>
      <c r="D3" s="421"/>
      <c r="E3" s="421"/>
      <c r="F3" s="421"/>
      <c r="G3" s="421"/>
      <c r="H3" s="421"/>
      <c r="I3" s="421"/>
      <c r="J3" s="421"/>
      <c r="K3" s="171"/>
      <c r="L3" s="127"/>
      <c r="M3" s="127"/>
      <c r="N3" s="127"/>
    </row>
    <row r="4" spans="1:14" ht="12.75" x14ac:dyDescent="0.2">
      <c r="A4" s="421" t="s">
        <v>597</v>
      </c>
      <c r="B4" s="421"/>
      <c r="C4" s="421"/>
      <c r="D4" s="421"/>
      <c r="E4" s="421"/>
      <c r="F4" s="421"/>
      <c r="G4" s="421"/>
      <c r="H4" s="421"/>
      <c r="I4" s="421"/>
      <c r="J4" s="421"/>
      <c r="K4" s="171"/>
      <c r="L4" s="127"/>
      <c r="M4" s="127"/>
      <c r="N4" s="127"/>
    </row>
    <row r="5" spans="1:14" ht="10.55" thickBot="1" x14ac:dyDescent="0.25">
      <c r="A5" s="172"/>
      <c r="B5" s="172"/>
      <c r="C5" s="172"/>
      <c r="D5" s="172"/>
      <c r="E5" s="173"/>
      <c r="F5" s="173"/>
      <c r="G5" s="173"/>
      <c r="H5" s="173"/>
      <c r="I5" s="173"/>
      <c r="J5" s="173"/>
      <c r="K5" s="173"/>
      <c r="L5" s="135"/>
      <c r="M5" s="135"/>
      <c r="N5" s="127"/>
    </row>
    <row r="6" spans="1:14" x14ac:dyDescent="0.2">
      <c r="A6" s="174"/>
      <c r="B6" s="174"/>
      <c r="C6" s="174"/>
      <c r="D6" s="174"/>
      <c r="E6" s="175"/>
      <c r="F6" s="175"/>
      <c r="G6" s="175"/>
      <c r="H6" s="175"/>
      <c r="I6" s="175"/>
      <c r="J6" s="175"/>
      <c r="K6" s="175"/>
      <c r="L6" s="175"/>
      <c r="M6" s="175"/>
      <c r="N6" s="127"/>
    </row>
    <row r="7" spans="1:14" x14ac:dyDescent="0.2">
      <c r="A7" s="425" t="s">
        <v>305</v>
      </c>
      <c r="B7" s="406"/>
      <c r="C7" s="406"/>
      <c r="D7" s="406"/>
      <c r="E7" s="433" t="s">
        <v>537</v>
      </c>
      <c r="F7" s="433" t="s">
        <v>553</v>
      </c>
      <c r="G7" s="433" t="s">
        <v>554</v>
      </c>
      <c r="H7" s="433" t="s">
        <v>555</v>
      </c>
      <c r="I7" s="127"/>
      <c r="J7" s="433" t="s">
        <v>556</v>
      </c>
      <c r="K7" s="127"/>
      <c r="L7" s="433" t="s">
        <v>229</v>
      </c>
      <c r="M7" s="176" t="s">
        <v>244</v>
      </c>
      <c r="N7" s="127"/>
    </row>
    <row r="8" spans="1:14" x14ac:dyDescent="0.2">
      <c r="A8" s="406"/>
      <c r="B8" s="406"/>
      <c r="C8" s="406"/>
      <c r="D8" s="406"/>
      <c r="E8" s="399"/>
      <c r="F8" s="399"/>
      <c r="G8" s="434"/>
      <c r="H8" s="434"/>
      <c r="I8" s="177" t="s">
        <v>228</v>
      </c>
      <c r="J8" s="434"/>
      <c r="K8" s="177" t="s">
        <v>230</v>
      </c>
      <c r="L8" s="434"/>
      <c r="M8" s="127"/>
      <c r="N8" s="127"/>
    </row>
    <row r="9" spans="1:14" x14ac:dyDescent="0.2">
      <c r="A9" s="133"/>
      <c r="B9" s="133"/>
      <c r="C9" s="133"/>
      <c r="D9" s="133"/>
      <c r="E9" s="134"/>
      <c r="F9" s="134"/>
      <c r="G9" s="134"/>
      <c r="H9" s="134"/>
      <c r="I9" s="134"/>
      <c r="J9" s="134"/>
      <c r="K9" s="134"/>
      <c r="L9" s="134"/>
      <c r="M9" s="134"/>
      <c r="N9" s="127"/>
    </row>
    <row r="10" spans="1:14" x14ac:dyDescent="0.2">
      <c r="A10" s="418" t="s">
        <v>526</v>
      </c>
      <c r="B10" s="419"/>
      <c r="C10" s="419"/>
      <c r="D10" s="419"/>
      <c r="E10" s="157"/>
      <c r="F10" s="157"/>
      <c r="G10" s="157"/>
      <c r="H10" s="157"/>
      <c r="I10" s="157"/>
      <c r="J10" s="157"/>
      <c r="K10" s="157"/>
      <c r="L10" s="157"/>
      <c r="M10" s="157"/>
      <c r="N10" s="138"/>
    </row>
    <row r="11" spans="1:14" x14ac:dyDescent="0.2">
      <c r="A11" s="418" t="s">
        <v>291</v>
      </c>
      <c r="B11" s="419"/>
      <c r="C11" s="419"/>
      <c r="D11" s="419"/>
      <c r="E11" s="157">
        <f>SUM(E12:E14)</f>
        <v>0</v>
      </c>
      <c r="F11" s="157">
        <f>SUM(F12:F14)</f>
        <v>0</v>
      </c>
      <c r="G11" s="157">
        <f>SUM(G12:G14)</f>
        <v>0</v>
      </c>
      <c r="H11" s="157">
        <f>SUM(H12:H14)</f>
        <v>0</v>
      </c>
      <c r="I11" s="157"/>
      <c r="J11" s="157">
        <f>SUM(J12:J14)</f>
        <v>0</v>
      </c>
      <c r="K11" s="157"/>
      <c r="L11" s="157">
        <f>SUM(L12:L14)</f>
        <v>0</v>
      </c>
      <c r="M11" s="157"/>
      <c r="N11" s="138"/>
    </row>
    <row r="12" spans="1:14" ht="14.4" x14ac:dyDescent="0.3">
      <c r="A12" s="429" t="s">
        <v>557</v>
      </c>
      <c r="B12" s="411"/>
      <c r="C12" s="411"/>
      <c r="D12" s="411"/>
      <c r="E12" s="178"/>
      <c r="F12" s="158"/>
      <c r="G12" s="158"/>
      <c r="H12" s="158"/>
      <c r="I12" s="158"/>
      <c r="J12" s="158"/>
      <c r="K12" s="158"/>
      <c r="L12" s="158"/>
      <c r="M12" s="157"/>
      <c r="N12" s="138"/>
    </row>
    <row r="13" spans="1:14" ht="14.4" x14ac:dyDescent="0.3">
      <c r="A13" s="411" t="s">
        <v>558</v>
      </c>
      <c r="B13" s="411"/>
      <c r="C13" s="411"/>
      <c r="D13" s="411"/>
      <c r="E13" s="178"/>
      <c r="F13" s="158"/>
      <c r="G13" s="158"/>
      <c r="H13" s="158"/>
      <c r="I13" s="158"/>
      <c r="J13" s="158"/>
      <c r="K13" s="158"/>
      <c r="L13" s="158"/>
      <c r="M13" s="157"/>
      <c r="N13" s="138"/>
    </row>
    <row r="14" spans="1:14" ht="14.4" x14ac:dyDescent="0.3">
      <c r="A14" s="411" t="s">
        <v>559</v>
      </c>
      <c r="B14" s="411"/>
      <c r="C14" s="411"/>
      <c r="D14" s="411"/>
      <c r="E14" s="178"/>
      <c r="F14" s="158"/>
      <c r="G14" s="158"/>
      <c r="H14" s="158"/>
      <c r="I14" s="158"/>
      <c r="J14" s="158"/>
      <c r="K14" s="158"/>
      <c r="L14" s="158"/>
      <c r="M14" s="157"/>
      <c r="N14" s="138"/>
    </row>
    <row r="15" spans="1:14" x14ac:dyDescent="0.2">
      <c r="A15" s="432" t="s">
        <v>527</v>
      </c>
      <c r="B15" s="432"/>
      <c r="C15" s="432"/>
      <c r="D15" s="432"/>
      <c r="E15" s="159"/>
      <c r="F15" s="158"/>
      <c r="G15" s="158"/>
      <c r="H15" s="158"/>
      <c r="I15" s="158"/>
      <c r="J15" s="158"/>
      <c r="K15" s="158"/>
      <c r="L15" s="158"/>
      <c r="M15" s="158"/>
      <c r="N15" s="127"/>
    </row>
    <row r="16" spans="1:14" x14ac:dyDescent="0.2">
      <c r="A16" s="429" t="s">
        <v>557</v>
      </c>
      <c r="B16" s="411"/>
      <c r="C16" s="411"/>
      <c r="D16" s="411"/>
      <c r="E16" s="159"/>
      <c r="F16" s="179"/>
      <c r="G16" s="179"/>
      <c r="H16" s="179"/>
      <c r="I16" s="179"/>
      <c r="J16" s="179"/>
      <c r="K16" s="179"/>
      <c r="L16" s="179"/>
      <c r="M16" s="158"/>
      <c r="N16" s="127"/>
    </row>
    <row r="17" spans="1:14" x14ac:dyDescent="0.2">
      <c r="A17" s="411" t="s">
        <v>558</v>
      </c>
      <c r="B17" s="411"/>
      <c r="C17" s="411"/>
      <c r="D17" s="411"/>
      <c r="E17" s="159"/>
      <c r="F17" s="179"/>
      <c r="G17" s="179"/>
      <c r="H17" s="179"/>
      <c r="I17" s="179"/>
      <c r="J17" s="179"/>
      <c r="K17" s="179"/>
      <c r="L17" s="179"/>
      <c r="M17" s="158"/>
      <c r="N17" s="127"/>
    </row>
    <row r="18" spans="1:14" x14ac:dyDescent="0.2">
      <c r="A18" s="411" t="s">
        <v>559</v>
      </c>
      <c r="B18" s="411"/>
      <c r="C18" s="411"/>
      <c r="D18" s="411"/>
      <c r="E18" s="159"/>
      <c r="F18" s="158"/>
      <c r="G18" s="158"/>
      <c r="H18" s="158"/>
      <c r="I18" s="158"/>
      <c r="J18" s="158"/>
      <c r="K18" s="158"/>
      <c r="L18" s="158"/>
      <c r="M18" s="158"/>
      <c r="N18" s="127"/>
    </row>
    <row r="19" spans="1:14" x14ac:dyDescent="0.2">
      <c r="A19" s="161" t="s">
        <v>560</v>
      </c>
      <c r="B19" s="161"/>
      <c r="C19" s="161"/>
      <c r="D19" s="161"/>
      <c r="E19" s="159"/>
      <c r="F19" s="179"/>
      <c r="G19" s="179"/>
      <c r="H19" s="179"/>
      <c r="I19" s="179"/>
      <c r="J19" s="179"/>
      <c r="K19" s="179"/>
      <c r="L19" s="179"/>
      <c r="M19" s="158"/>
      <c r="N19" s="127"/>
    </row>
    <row r="20" spans="1:14" x14ac:dyDescent="0.2">
      <c r="A20" s="428" t="s">
        <v>529</v>
      </c>
      <c r="B20" s="428"/>
      <c r="C20" s="428"/>
      <c r="D20" s="428"/>
      <c r="E20" s="159"/>
      <c r="F20" s="179"/>
      <c r="G20" s="179"/>
      <c r="H20" s="179"/>
      <c r="I20" s="179"/>
      <c r="J20" s="179"/>
      <c r="K20" s="179"/>
      <c r="L20" s="179"/>
      <c r="M20" s="158"/>
      <c r="N20" s="127"/>
    </row>
    <row r="21" spans="1:14" x14ac:dyDescent="0.2">
      <c r="A21" s="429" t="s">
        <v>557</v>
      </c>
      <c r="B21" s="411"/>
      <c r="C21" s="411"/>
      <c r="D21" s="411"/>
      <c r="E21" s="159"/>
      <c r="F21" s="179"/>
      <c r="G21" s="179"/>
      <c r="H21" s="179"/>
      <c r="I21" s="179"/>
      <c r="J21" s="179"/>
      <c r="K21" s="179"/>
      <c r="L21" s="179"/>
      <c r="M21" s="158"/>
      <c r="N21" s="127"/>
    </row>
    <row r="22" spans="1:14" x14ac:dyDescent="0.2">
      <c r="A22" s="411" t="s">
        <v>558</v>
      </c>
      <c r="B22" s="411"/>
      <c r="C22" s="411"/>
      <c r="D22" s="411"/>
      <c r="E22" s="159"/>
      <c r="F22" s="179"/>
      <c r="G22" s="179"/>
      <c r="H22" s="179"/>
      <c r="I22" s="179"/>
      <c r="J22" s="179"/>
      <c r="K22" s="179"/>
      <c r="L22" s="179"/>
      <c r="M22" s="158"/>
      <c r="N22" s="127"/>
    </row>
    <row r="23" spans="1:14" x14ac:dyDescent="0.2">
      <c r="A23" s="411" t="s">
        <v>559</v>
      </c>
      <c r="B23" s="411"/>
      <c r="C23" s="411"/>
      <c r="D23" s="411"/>
      <c r="E23" s="159"/>
      <c r="F23" s="158"/>
      <c r="G23" s="158"/>
      <c r="H23" s="158"/>
      <c r="I23" s="158"/>
      <c r="J23" s="158"/>
      <c r="K23" s="158"/>
      <c r="L23" s="158"/>
      <c r="M23" s="158"/>
      <c r="N23" s="127"/>
    </row>
    <row r="24" spans="1:14" x14ac:dyDescent="0.2">
      <c r="A24" s="418" t="s">
        <v>530</v>
      </c>
      <c r="B24" s="419"/>
      <c r="C24" s="419"/>
      <c r="D24" s="419"/>
      <c r="E24" s="157"/>
      <c r="F24" s="157"/>
      <c r="G24" s="157"/>
      <c r="H24" s="157"/>
      <c r="I24" s="157"/>
      <c r="J24" s="157"/>
      <c r="K24" s="157"/>
      <c r="L24" s="157"/>
      <c r="M24" s="157"/>
      <c r="N24" s="138"/>
    </row>
    <row r="25" spans="1:14" x14ac:dyDescent="0.2">
      <c r="A25" s="418" t="s">
        <v>291</v>
      </c>
      <c r="B25" s="419"/>
      <c r="C25" s="419"/>
      <c r="D25" s="419"/>
      <c r="E25" s="157">
        <f>SUM(E26:E28)</f>
        <v>0</v>
      </c>
      <c r="F25" s="157">
        <f>SUM(F26:F28)</f>
        <v>0</v>
      </c>
      <c r="G25" s="157">
        <f>SUM(G26:G28)</f>
        <v>0</v>
      </c>
      <c r="H25" s="157">
        <f>SUM(H26:H28)</f>
        <v>0</v>
      </c>
      <c r="I25" s="157"/>
      <c r="J25" s="157">
        <f>SUM(J26:J28)</f>
        <v>0</v>
      </c>
      <c r="K25" s="157"/>
      <c r="L25" s="157">
        <f>SUM(L26:L28)</f>
        <v>0</v>
      </c>
      <c r="M25" s="157"/>
      <c r="N25" s="138"/>
    </row>
    <row r="26" spans="1:14" ht="14.4" x14ac:dyDescent="0.3">
      <c r="A26" s="429" t="s">
        <v>557</v>
      </c>
      <c r="B26" s="411"/>
      <c r="C26" s="411"/>
      <c r="D26" s="411"/>
      <c r="E26" s="178"/>
      <c r="F26" s="158"/>
      <c r="G26" s="158"/>
      <c r="H26" s="158"/>
      <c r="I26" s="158"/>
      <c r="J26" s="158"/>
      <c r="K26" s="158"/>
      <c r="L26" s="158"/>
      <c r="M26" s="157"/>
      <c r="N26" s="138"/>
    </row>
    <row r="27" spans="1:14" ht="14.4" x14ac:dyDescent="0.3">
      <c r="A27" s="411" t="s">
        <v>558</v>
      </c>
      <c r="B27" s="411"/>
      <c r="C27" s="411"/>
      <c r="D27" s="411"/>
      <c r="E27" s="178"/>
      <c r="F27" s="158"/>
      <c r="G27" s="158"/>
      <c r="H27" s="158"/>
      <c r="I27" s="158"/>
      <c r="J27" s="158"/>
      <c r="K27" s="158"/>
      <c r="L27" s="158"/>
      <c r="M27" s="157"/>
      <c r="N27" s="138"/>
    </row>
    <row r="28" spans="1:14" ht="14.4" x14ac:dyDescent="0.3">
      <c r="A28" s="411" t="s">
        <v>559</v>
      </c>
      <c r="B28" s="411"/>
      <c r="C28" s="411"/>
      <c r="D28" s="411"/>
      <c r="E28" s="178"/>
      <c r="F28" s="158"/>
      <c r="G28" s="158"/>
      <c r="H28" s="158"/>
      <c r="I28" s="158"/>
      <c r="J28" s="158"/>
      <c r="K28" s="158"/>
      <c r="L28" s="158"/>
      <c r="M28" s="157"/>
      <c r="N28" s="138"/>
    </row>
    <row r="29" spans="1:14" x14ac:dyDescent="0.2">
      <c r="A29" s="432" t="s">
        <v>527</v>
      </c>
      <c r="B29" s="432"/>
      <c r="C29" s="432"/>
      <c r="D29" s="432"/>
      <c r="E29" s="159"/>
      <c r="F29" s="158"/>
      <c r="G29" s="158"/>
      <c r="H29" s="158"/>
      <c r="I29" s="158"/>
      <c r="J29" s="158"/>
      <c r="K29" s="158"/>
      <c r="L29" s="158"/>
      <c r="M29" s="158"/>
      <c r="N29" s="127"/>
    </row>
    <row r="30" spans="1:14" x14ac:dyDescent="0.2">
      <c r="A30" s="429" t="s">
        <v>557</v>
      </c>
      <c r="B30" s="411"/>
      <c r="C30" s="411"/>
      <c r="D30" s="411"/>
      <c r="E30" s="159"/>
      <c r="F30" s="179"/>
      <c r="G30" s="179"/>
      <c r="H30" s="179"/>
      <c r="I30" s="179"/>
      <c r="J30" s="179"/>
      <c r="K30" s="179"/>
      <c r="L30" s="179"/>
      <c r="M30" s="158"/>
      <c r="N30" s="127"/>
    </row>
    <row r="31" spans="1:14" x14ac:dyDescent="0.2">
      <c r="A31" s="411" t="s">
        <v>558</v>
      </c>
      <c r="B31" s="411"/>
      <c r="C31" s="411"/>
      <c r="D31" s="411"/>
      <c r="E31" s="159"/>
      <c r="F31" s="179"/>
      <c r="G31" s="179"/>
      <c r="H31" s="179"/>
      <c r="I31" s="179"/>
      <c r="J31" s="179"/>
      <c r="K31" s="179"/>
      <c r="L31" s="179"/>
      <c r="M31" s="158"/>
      <c r="N31" s="127"/>
    </row>
    <row r="32" spans="1:14" x14ac:dyDescent="0.2">
      <c r="A32" s="411" t="s">
        <v>559</v>
      </c>
      <c r="B32" s="411"/>
      <c r="C32" s="411"/>
      <c r="D32" s="411"/>
      <c r="E32" s="159"/>
      <c r="F32" s="158"/>
      <c r="G32" s="158"/>
      <c r="H32" s="158"/>
      <c r="I32" s="158"/>
      <c r="J32" s="158"/>
      <c r="K32" s="158"/>
      <c r="L32" s="158"/>
      <c r="M32" s="158"/>
      <c r="N32" s="127"/>
    </row>
    <row r="33" spans="1:14" x14ac:dyDescent="0.2">
      <c r="A33" s="161" t="s">
        <v>560</v>
      </c>
      <c r="B33" s="161"/>
      <c r="C33" s="161"/>
      <c r="D33" s="161"/>
      <c r="E33" s="159"/>
      <c r="F33" s="179"/>
      <c r="G33" s="179"/>
      <c r="H33" s="179"/>
      <c r="I33" s="179"/>
      <c r="J33" s="179"/>
      <c r="K33" s="179"/>
      <c r="L33" s="179"/>
      <c r="M33" s="158"/>
      <c r="N33" s="127"/>
    </row>
    <row r="34" spans="1:14" x14ac:dyDescent="0.2">
      <c r="A34" s="428" t="s">
        <v>529</v>
      </c>
      <c r="B34" s="428"/>
      <c r="C34" s="428"/>
      <c r="D34" s="428"/>
      <c r="E34" s="159"/>
      <c r="F34" s="179"/>
      <c r="G34" s="179"/>
      <c r="H34" s="179"/>
      <c r="I34" s="179"/>
      <c r="J34" s="179"/>
      <c r="K34" s="179"/>
      <c r="L34" s="179"/>
      <c r="M34" s="158"/>
      <c r="N34" s="127"/>
    </row>
    <row r="35" spans="1:14" x14ac:dyDescent="0.2">
      <c r="A35" s="429" t="s">
        <v>557</v>
      </c>
      <c r="B35" s="411"/>
      <c r="C35" s="411"/>
      <c r="D35" s="411"/>
      <c r="E35" s="159"/>
      <c r="F35" s="179"/>
      <c r="G35" s="179"/>
      <c r="H35" s="179"/>
      <c r="I35" s="179"/>
      <c r="J35" s="179"/>
      <c r="K35" s="179"/>
      <c r="L35" s="179"/>
      <c r="M35" s="158"/>
      <c r="N35" s="127"/>
    </row>
    <row r="36" spans="1:14" x14ac:dyDescent="0.2">
      <c r="A36" s="411" t="s">
        <v>558</v>
      </c>
      <c r="B36" s="411"/>
      <c r="C36" s="411"/>
      <c r="D36" s="411"/>
      <c r="E36" s="159"/>
      <c r="F36" s="179"/>
      <c r="G36" s="179"/>
      <c r="H36" s="179"/>
      <c r="I36" s="179"/>
      <c r="J36" s="179"/>
      <c r="K36" s="179"/>
      <c r="L36" s="179"/>
      <c r="M36" s="158"/>
      <c r="N36" s="127"/>
    </row>
    <row r="37" spans="1:14" x14ac:dyDescent="0.2">
      <c r="A37" s="411" t="s">
        <v>559</v>
      </c>
      <c r="B37" s="411"/>
      <c r="C37" s="411"/>
      <c r="D37" s="411"/>
      <c r="E37" s="159"/>
      <c r="F37" s="158"/>
      <c r="G37" s="158"/>
      <c r="H37" s="158"/>
      <c r="I37" s="158"/>
      <c r="J37" s="158"/>
      <c r="K37" s="158"/>
      <c r="L37" s="158"/>
      <c r="M37" s="158"/>
      <c r="N37" s="127"/>
    </row>
    <row r="38" spans="1:14" ht="10.55" thickBot="1" x14ac:dyDescent="0.25">
      <c r="A38" s="430"/>
      <c r="B38" s="430"/>
      <c r="C38" s="430"/>
      <c r="D38" s="430"/>
      <c r="E38" s="180"/>
      <c r="F38" s="180"/>
      <c r="G38" s="180"/>
      <c r="H38" s="180"/>
      <c r="I38" s="180"/>
      <c r="J38" s="180"/>
      <c r="K38" s="180"/>
      <c r="L38" s="180"/>
      <c r="M38" s="180"/>
      <c r="N38" s="127"/>
    </row>
    <row r="39" spans="1:14" ht="14.4" x14ac:dyDescent="0.3">
      <c r="A39" s="145"/>
      <c r="B39" s="145"/>
      <c r="C39" s="145"/>
      <c r="D39" s="145"/>
      <c r="E39" s="146"/>
      <c r="F39" s="146"/>
      <c r="G39" s="146"/>
      <c r="H39" s="145"/>
      <c r="I39" s="145"/>
      <c r="J39" s="145"/>
      <c r="K39" s="145"/>
      <c r="L39" s="145"/>
      <c r="M39" s="147"/>
      <c r="N39" s="127"/>
    </row>
    <row r="40" spans="1:14" x14ac:dyDescent="0.2">
      <c r="A40" s="145" t="s">
        <v>283</v>
      </c>
      <c r="B40" s="145"/>
      <c r="C40" s="431" t="s">
        <v>561</v>
      </c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127"/>
    </row>
    <row r="41" spans="1:14" x14ac:dyDescent="0.2">
      <c r="A41" s="145"/>
      <c r="B41" s="145"/>
      <c r="C41" s="431"/>
      <c r="D41" s="431"/>
      <c r="E41" s="431"/>
      <c r="F41" s="431"/>
      <c r="G41" s="431"/>
      <c r="H41" s="431"/>
      <c r="I41" s="431"/>
      <c r="J41" s="431"/>
      <c r="K41" s="431"/>
      <c r="L41" s="431"/>
      <c r="M41" s="431"/>
      <c r="N41" s="127"/>
    </row>
    <row r="42" spans="1:14" x14ac:dyDescent="0.2">
      <c r="A42" s="145"/>
      <c r="B42" s="145"/>
      <c r="C42" s="431"/>
      <c r="D42" s="431"/>
      <c r="E42" s="431"/>
      <c r="F42" s="431"/>
      <c r="G42" s="431"/>
      <c r="H42" s="431"/>
      <c r="I42" s="431"/>
      <c r="J42" s="431"/>
      <c r="K42" s="431"/>
      <c r="L42" s="431"/>
      <c r="M42" s="431"/>
      <c r="N42" s="127"/>
    </row>
    <row r="43" spans="1:14" x14ac:dyDescent="0.2">
      <c r="A43" s="145"/>
      <c r="B43" s="145"/>
      <c r="C43" s="431"/>
      <c r="D43" s="431"/>
      <c r="E43" s="431"/>
      <c r="F43" s="431"/>
      <c r="G43" s="431"/>
      <c r="H43" s="431"/>
      <c r="I43" s="431"/>
      <c r="J43" s="431"/>
      <c r="K43" s="431"/>
      <c r="L43" s="431"/>
      <c r="M43" s="431"/>
      <c r="N43" s="127"/>
    </row>
    <row r="44" spans="1:14" x14ac:dyDescent="0.2">
      <c r="A44" s="145"/>
      <c r="B44" s="145"/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127"/>
    </row>
    <row r="45" spans="1:14" x14ac:dyDescent="0.2">
      <c r="A45" s="145"/>
      <c r="B45" s="145"/>
      <c r="C45" s="431"/>
      <c r="D45" s="431"/>
      <c r="E45" s="431"/>
      <c r="F45" s="431"/>
      <c r="G45" s="431"/>
      <c r="H45" s="431"/>
      <c r="I45" s="431"/>
      <c r="J45" s="431"/>
      <c r="K45" s="431"/>
      <c r="L45" s="431"/>
      <c r="M45" s="431"/>
      <c r="N45" s="127"/>
    </row>
    <row r="46" spans="1:14" ht="7.5" customHeight="1" x14ac:dyDescent="0.2">
      <c r="A46" s="145"/>
      <c r="B46" s="145"/>
      <c r="C46" s="431"/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127"/>
    </row>
    <row r="47" spans="1:14" x14ac:dyDescent="0.2">
      <c r="A47" s="145" t="s">
        <v>228</v>
      </c>
      <c r="B47" s="391" t="s">
        <v>562</v>
      </c>
      <c r="C47" s="391"/>
      <c r="D47" s="391"/>
      <c r="E47" s="391"/>
      <c r="F47" s="391"/>
      <c r="G47" s="391"/>
      <c r="H47" s="391"/>
      <c r="I47" s="391"/>
      <c r="J47" s="391"/>
      <c r="K47" s="391"/>
      <c r="L47" s="391"/>
      <c r="M47" s="391"/>
      <c r="N47" s="127"/>
    </row>
    <row r="48" spans="1:14" x14ac:dyDescent="0.2">
      <c r="A48" s="145" t="s">
        <v>230</v>
      </c>
      <c r="B48" s="426" t="s">
        <v>563</v>
      </c>
      <c r="C48" s="427"/>
      <c r="D48" s="427"/>
      <c r="E48" s="427"/>
      <c r="F48" s="427"/>
      <c r="G48" s="427"/>
      <c r="H48" s="427"/>
      <c r="I48" s="427"/>
      <c r="J48" s="427"/>
      <c r="K48" s="427"/>
      <c r="L48" s="427"/>
      <c r="M48" s="427"/>
      <c r="N48" s="127"/>
    </row>
    <row r="49" spans="1:14" x14ac:dyDescent="0.2">
      <c r="A49" s="145" t="s">
        <v>244</v>
      </c>
      <c r="B49" s="415" t="s">
        <v>545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127"/>
    </row>
    <row r="50" spans="1:14" x14ac:dyDescent="0.2">
      <c r="A50" s="145" t="s">
        <v>246</v>
      </c>
      <c r="B50" s="415" t="s">
        <v>546</v>
      </c>
      <c r="C50" s="415"/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127"/>
    </row>
    <row r="51" spans="1:14" x14ac:dyDescent="0.2">
      <c r="A51" s="145" t="s">
        <v>248</v>
      </c>
      <c r="B51" s="415" t="s">
        <v>564</v>
      </c>
      <c r="C51" s="415"/>
      <c r="D51" s="415"/>
      <c r="E51" s="415"/>
      <c r="F51" s="415"/>
      <c r="G51" s="415"/>
      <c r="H51" s="415"/>
      <c r="I51" s="415"/>
      <c r="J51" s="415"/>
      <c r="K51" s="415"/>
      <c r="L51" s="415"/>
      <c r="M51" s="415"/>
      <c r="N51" s="127"/>
    </row>
    <row r="52" spans="1:14" x14ac:dyDescent="0.2">
      <c r="A52" s="145" t="s">
        <v>264</v>
      </c>
      <c r="B52" s="415" t="s">
        <v>565</v>
      </c>
      <c r="C52" s="415"/>
      <c r="D52" s="415"/>
      <c r="E52" s="415"/>
      <c r="F52" s="415"/>
      <c r="G52" s="415"/>
      <c r="H52" s="415"/>
      <c r="I52" s="415"/>
      <c r="J52" s="415"/>
      <c r="K52" s="415"/>
      <c r="L52" s="415"/>
      <c r="M52" s="415"/>
      <c r="N52" s="127"/>
    </row>
    <row r="53" spans="1:14" x14ac:dyDescent="0.2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27"/>
    </row>
    <row r="54" spans="1:14" x14ac:dyDescent="0.2">
      <c r="A54" s="145" t="s">
        <v>250</v>
      </c>
      <c r="B54" s="145"/>
      <c r="C54" s="145"/>
      <c r="D54" s="390" t="s">
        <v>532</v>
      </c>
      <c r="E54" s="390"/>
      <c r="F54" s="390"/>
      <c r="G54" s="390"/>
      <c r="H54" s="390"/>
      <c r="I54" s="390"/>
      <c r="J54" s="390"/>
      <c r="K54" s="390"/>
      <c r="L54" s="390"/>
      <c r="M54" s="390"/>
      <c r="N54" s="127"/>
    </row>
    <row r="55" spans="1:14" x14ac:dyDescent="0.2">
      <c r="A55" s="145"/>
      <c r="B55" s="145"/>
      <c r="C55" s="145"/>
      <c r="D55" s="390"/>
      <c r="E55" s="390"/>
      <c r="F55" s="390"/>
      <c r="G55" s="390"/>
      <c r="H55" s="390"/>
      <c r="I55" s="390"/>
      <c r="J55" s="390"/>
      <c r="K55" s="390"/>
      <c r="L55" s="390"/>
      <c r="M55" s="390"/>
      <c r="N55" s="127"/>
    </row>
    <row r="56" spans="1:14" x14ac:dyDescent="0.2">
      <c r="A56" s="145" t="s">
        <v>519</v>
      </c>
      <c r="B56" s="127"/>
      <c r="C56" s="127"/>
      <c r="D56" s="127"/>
      <c r="E56" s="129"/>
      <c r="F56" s="129"/>
      <c r="G56" s="129"/>
      <c r="H56" s="127"/>
      <c r="I56" s="127"/>
      <c r="J56" s="127"/>
      <c r="K56" s="127"/>
      <c r="L56" s="127"/>
      <c r="M56" s="127"/>
      <c r="N56" s="127"/>
    </row>
  </sheetData>
  <mergeCells count="47">
    <mergeCell ref="A13:D13"/>
    <mergeCell ref="A1:J1"/>
    <mergeCell ref="L1:M1"/>
    <mergeCell ref="A2:J2"/>
    <mergeCell ref="A3:J3"/>
    <mergeCell ref="A4:J4"/>
    <mergeCell ref="A7:D8"/>
    <mergeCell ref="E7:E8"/>
    <mergeCell ref="F7:F8"/>
    <mergeCell ref="G7:G8"/>
    <mergeCell ref="H7:H8"/>
    <mergeCell ref="J7:J8"/>
    <mergeCell ref="L7:L8"/>
    <mergeCell ref="A10:D10"/>
    <mergeCell ref="A11:D11"/>
    <mergeCell ref="A12:D12"/>
    <mergeCell ref="A26:D26"/>
    <mergeCell ref="A14:D14"/>
    <mergeCell ref="A15:D15"/>
    <mergeCell ref="A16:D16"/>
    <mergeCell ref="A17:D17"/>
    <mergeCell ref="A18:D18"/>
    <mergeCell ref="A20:D20"/>
    <mergeCell ref="A21:D21"/>
    <mergeCell ref="A22:D22"/>
    <mergeCell ref="A23:D23"/>
    <mergeCell ref="A24:D24"/>
    <mergeCell ref="A25:D25"/>
    <mergeCell ref="C40:M46"/>
    <mergeCell ref="A27:D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  <mergeCell ref="D54:M55"/>
    <mergeCell ref="B47:M47"/>
    <mergeCell ref="B48:M48"/>
    <mergeCell ref="B49:M49"/>
    <mergeCell ref="B50:M50"/>
    <mergeCell ref="B51:M51"/>
    <mergeCell ref="B52:M5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selection activeCell="A4" sqref="A4:K4"/>
    </sheetView>
  </sheetViews>
  <sheetFormatPr baseColWidth="10" defaultRowHeight="10" x14ac:dyDescent="0.2"/>
  <cols>
    <col min="1" max="1" width="2.796875" style="128" customWidth="1"/>
    <col min="2" max="2" width="0.8984375" style="128" customWidth="1"/>
    <col min="3" max="3" width="1.5" style="128" customWidth="1"/>
    <col min="4" max="4" width="20.09765625" style="128" customWidth="1"/>
    <col min="5" max="5" width="12.8984375" style="128" customWidth="1"/>
    <col min="6" max="6" width="10" style="128" customWidth="1"/>
    <col min="7" max="7" width="11.69921875" style="128" customWidth="1"/>
    <col min="8" max="8" width="10.5" style="128" customWidth="1"/>
    <col min="9" max="9" width="11.19921875" style="128" customWidth="1"/>
    <col min="10" max="10" width="11.19921875" style="128"/>
    <col min="11" max="11" width="12.796875" style="128" customWidth="1"/>
    <col min="12" max="12" width="7.296875" style="128" customWidth="1"/>
    <col min="13" max="13" width="10.296875" style="128" customWidth="1"/>
    <col min="14" max="14" width="8" style="128" customWidth="1"/>
    <col min="15" max="256" width="11.19921875" style="128"/>
    <col min="257" max="257" width="2.796875" style="128" customWidth="1"/>
    <col min="258" max="258" width="0.8984375" style="128" customWidth="1"/>
    <col min="259" max="259" width="1.5" style="128" customWidth="1"/>
    <col min="260" max="260" width="20.09765625" style="128" customWidth="1"/>
    <col min="261" max="261" width="12.8984375" style="128" customWidth="1"/>
    <col min="262" max="262" width="10" style="128" customWidth="1"/>
    <col min="263" max="263" width="11.69921875" style="128" customWidth="1"/>
    <col min="264" max="264" width="10.5" style="128" customWidth="1"/>
    <col min="265" max="265" width="11.19921875" style="128" customWidth="1"/>
    <col min="266" max="266" width="11.19921875" style="128"/>
    <col min="267" max="267" width="12.796875" style="128" customWidth="1"/>
    <col min="268" max="268" width="7.296875" style="128" customWidth="1"/>
    <col min="269" max="269" width="10.296875" style="128" customWidth="1"/>
    <col min="270" max="270" width="8" style="128" customWidth="1"/>
    <col min="271" max="512" width="11.19921875" style="128"/>
    <col min="513" max="513" width="2.796875" style="128" customWidth="1"/>
    <col min="514" max="514" width="0.8984375" style="128" customWidth="1"/>
    <col min="515" max="515" width="1.5" style="128" customWidth="1"/>
    <col min="516" max="516" width="20.09765625" style="128" customWidth="1"/>
    <col min="517" max="517" width="12.8984375" style="128" customWidth="1"/>
    <col min="518" max="518" width="10" style="128" customWidth="1"/>
    <col min="519" max="519" width="11.69921875" style="128" customWidth="1"/>
    <col min="520" max="520" width="10.5" style="128" customWidth="1"/>
    <col min="521" max="521" width="11.19921875" style="128" customWidth="1"/>
    <col min="522" max="522" width="11.19921875" style="128"/>
    <col min="523" max="523" width="12.796875" style="128" customWidth="1"/>
    <col min="524" max="524" width="7.296875" style="128" customWidth="1"/>
    <col min="525" max="525" width="10.296875" style="128" customWidth="1"/>
    <col min="526" max="526" width="8" style="128" customWidth="1"/>
    <col min="527" max="768" width="11.19921875" style="128"/>
    <col min="769" max="769" width="2.796875" style="128" customWidth="1"/>
    <col min="770" max="770" width="0.8984375" style="128" customWidth="1"/>
    <col min="771" max="771" width="1.5" style="128" customWidth="1"/>
    <col min="772" max="772" width="20.09765625" style="128" customWidth="1"/>
    <col min="773" max="773" width="12.8984375" style="128" customWidth="1"/>
    <col min="774" max="774" width="10" style="128" customWidth="1"/>
    <col min="775" max="775" width="11.69921875" style="128" customWidth="1"/>
    <col min="776" max="776" width="10.5" style="128" customWidth="1"/>
    <col min="777" max="777" width="11.19921875" style="128" customWidth="1"/>
    <col min="778" max="778" width="11.19921875" style="128"/>
    <col min="779" max="779" width="12.796875" style="128" customWidth="1"/>
    <col min="780" max="780" width="7.296875" style="128" customWidth="1"/>
    <col min="781" max="781" width="10.296875" style="128" customWidth="1"/>
    <col min="782" max="782" width="8" style="128" customWidth="1"/>
    <col min="783" max="1024" width="11.19921875" style="128"/>
    <col min="1025" max="1025" width="2.796875" style="128" customWidth="1"/>
    <col min="1026" max="1026" width="0.8984375" style="128" customWidth="1"/>
    <col min="1027" max="1027" width="1.5" style="128" customWidth="1"/>
    <col min="1028" max="1028" width="20.09765625" style="128" customWidth="1"/>
    <col min="1029" max="1029" width="12.8984375" style="128" customWidth="1"/>
    <col min="1030" max="1030" width="10" style="128" customWidth="1"/>
    <col min="1031" max="1031" width="11.69921875" style="128" customWidth="1"/>
    <col min="1032" max="1032" width="10.5" style="128" customWidth="1"/>
    <col min="1033" max="1033" width="11.19921875" style="128" customWidth="1"/>
    <col min="1034" max="1034" width="11.19921875" style="128"/>
    <col min="1035" max="1035" width="12.796875" style="128" customWidth="1"/>
    <col min="1036" max="1036" width="7.296875" style="128" customWidth="1"/>
    <col min="1037" max="1037" width="10.296875" style="128" customWidth="1"/>
    <col min="1038" max="1038" width="8" style="128" customWidth="1"/>
    <col min="1039" max="1280" width="11.19921875" style="128"/>
    <col min="1281" max="1281" width="2.796875" style="128" customWidth="1"/>
    <col min="1282" max="1282" width="0.8984375" style="128" customWidth="1"/>
    <col min="1283" max="1283" width="1.5" style="128" customWidth="1"/>
    <col min="1284" max="1284" width="20.09765625" style="128" customWidth="1"/>
    <col min="1285" max="1285" width="12.8984375" style="128" customWidth="1"/>
    <col min="1286" max="1286" width="10" style="128" customWidth="1"/>
    <col min="1287" max="1287" width="11.69921875" style="128" customWidth="1"/>
    <col min="1288" max="1288" width="10.5" style="128" customWidth="1"/>
    <col min="1289" max="1289" width="11.19921875" style="128" customWidth="1"/>
    <col min="1290" max="1290" width="11.19921875" style="128"/>
    <col min="1291" max="1291" width="12.796875" style="128" customWidth="1"/>
    <col min="1292" max="1292" width="7.296875" style="128" customWidth="1"/>
    <col min="1293" max="1293" width="10.296875" style="128" customWidth="1"/>
    <col min="1294" max="1294" width="8" style="128" customWidth="1"/>
    <col min="1295" max="1536" width="11.19921875" style="128"/>
    <col min="1537" max="1537" width="2.796875" style="128" customWidth="1"/>
    <col min="1538" max="1538" width="0.8984375" style="128" customWidth="1"/>
    <col min="1539" max="1539" width="1.5" style="128" customWidth="1"/>
    <col min="1540" max="1540" width="20.09765625" style="128" customWidth="1"/>
    <col min="1541" max="1541" width="12.8984375" style="128" customWidth="1"/>
    <col min="1542" max="1542" width="10" style="128" customWidth="1"/>
    <col min="1543" max="1543" width="11.69921875" style="128" customWidth="1"/>
    <col min="1544" max="1544" width="10.5" style="128" customWidth="1"/>
    <col min="1545" max="1545" width="11.19921875" style="128" customWidth="1"/>
    <col min="1546" max="1546" width="11.19921875" style="128"/>
    <col min="1547" max="1547" width="12.796875" style="128" customWidth="1"/>
    <col min="1548" max="1548" width="7.296875" style="128" customWidth="1"/>
    <col min="1549" max="1549" width="10.296875" style="128" customWidth="1"/>
    <col min="1550" max="1550" width="8" style="128" customWidth="1"/>
    <col min="1551" max="1792" width="11.19921875" style="128"/>
    <col min="1793" max="1793" width="2.796875" style="128" customWidth="1"/>
    <col min="1794" max="1794" width="0.8984375" style="128" customWidth="1"/>
    <col min="1795" max="1795" width="1.5" style="128" customWidth="1"/>
    <col min="1796" max="1796" width="20.09765625" style="128" customWidth="1"/>
    <col min="1797" max="1797" width="12.8984375" style="128" customWidth="1"/>
    <col min="1798" max="1798" width="10" style="128" customWidth="1"/>
    <col min="1799" max="1799" width="11.69921875" style="128" customWidth="1"/>
    <col min="1800" max="1800" width="10.5" style="128" customWidth="1"/>
    <col min="1801" max="1801" width="11.19921875" style="128" customWidth="1"/>
    <col min="1802" max="1802" width="11.19921875" style="128"/>
    <col min="1803" max="1803" width="12.796875" style="128" customWidth="1"/>
    <col min="1804" max="1804" width="7.296875" style="128" customWidth="1"/>
    <col min="1805" max="1805" width="10.296875" style="128" customWidth="1"/>
    <col min="1806" max="1806" width="8" style="128" customWidth="1"/>
    <col min="1807" max="2048" width="11.19921875" style="128"/>
    <col min="2049" max="2049" width="2.796875" style="128" customWidth="1"/>
    <col min="2050" max="2050" width="0.8984375" style="128" customWidth="1"/>
    <col min="2051" max="2051" width="1.5" style="128" customWidth="1"/>
    <col min="2052" max="2052" width="20.09765625" style="128" customWidth="1"/>
    <col min="2053" max="2053" width="12.8984375" style="128" customWidth="1"/>
    <col min="2054" max="2054" width="10" style="128" customWidth="1"/>
    <col min="2055" max="2055" width="11.69921875" style="128" customWidth="1"/>
    <col min="2056" max="2056" width="10.5" style="128" customWidth="1"/>
    <col min="2057" max="2057" width="11.19921875" style="128" customWidth="1"/>
    <col min="2058" max="2058" width="11.19921875" style="128"/>
    <col min="2059" max="2059" width="12.796875" style="128" customWidth="1"/>
    <col min="2060" max="2060" width="7.296875" style="128" customWidth="1"/>
    <col min="2061" max="2061" width="10.296875" style="128" customWidth="1"/>
    <col min="2062" max="2062" width="8" style="128" customWidth="1"/>
    <col min="2063" max="2304" width="11.19921875" style="128"/>
    <col min="2305" max="2305" width="2.796875" style="128" customWidth="1"/>
    <col min="2306" max="2306" width="0.8984375" style="128" customWidth="1"/>
    <col min="2307" max="2307" width="1.5" style="128" customWidth="1"/>
    <col min="2308" max="2308" width="20.09765625" style="128" customWidth="1"/>
    <col min="2309" max="2309" width="12.8984375" style="128" customWidth="1"/>
    <col min="2310" max="2310" width="10" style="128" customWidth="1"/>
    <col min="2311" max="2311" width="11.69921875" style="128" customWidth="1"/>
    <col min="2312" max="2312" width="10.5" style="128" customWidth="1"/>
    <col min="2313" max="2313" width="11.19921875" style="128" customWidth="1"/>
    <col min="2314" max="2314" width="11.19921875" style="128"/>
    <col min="2315" max="2315" width="12.796875" style="128" customWidth="1"/>
    <col min="2316" max="2316" width="7.296875" style="128" customWidth="1"/>
    <col min="2317" max="2317" width="10.296875" style="128" customWidth="1"/>
    <col min="2318" max="2318" width="8" style="128" customWidth="1"/>
    <col min="2319" max="2560" width="11.19921875" style="128"/>
    <col min="2561" max="2561" width="2.796875" style="128" customWidth="1"/>
    <col min="2562" max="2562" width="0.8984375" style="128" customWidth="1"/>
    <col min="2563" max="2563" width="1.5" style="128" customWidth="1"/>
    <col min="2564" max="2564" width="20.09765625" style="128" customWidth="1"/>
    <col min="2565" max="2565" width="12.8984375" style="128" customWidth="1"/>
    <col min="2566" max="2566" width="10" style="128" customWidth="1"/>
    <col min="2567" max="2567" width="11.69921875" style="128" customWidth="1"/>
    <col min="2568" max="2568" width="10.5" style="128" customWidth="1"/>
    <col min="2569" max="2569" width="11.19921875" style="128" customWidth="1"/>
    <col min="2570" max="2570" width="11.19921875" style="128"/>
    <col min="2571" max="2571" width="12.796875" style="128" customWidth="1"/>
    <col min="2572" max="2572" width="7.296875" style="128" customWidth="1"/>
    <col min="2573" max="2573" width="10.296875" style="128" customWidth="1"/>
    <col min="2574" max="2574" width="8" style="128" customWidth="1"/>
    <col min="2575" max="2816" width="11.19921875" style="128"/>
    <col min="2817" max="2817" width="2.796875" style="128" customWidth="1"/>
    <col min="2818" max="2818" width="0.8984375" style="128" customWidth="1"/>
    <col min="2819" max="2819" width="1.5" style="128" customWidth="1"/>
    <col min="2820" max="2820" width="20.09765625" style="128" customWidth="1"/>
    <col min="2821" max="2821" width="12.8984375" style="128" customWidth="1"/>
    <col min="2822" max="2822" width="10" style="128" customWidth="1"/>
    <col min="2823" max="2823" width="11.69921875" style="128" customWidth="1"/>
    <col min="2824" max="2824" width="10.5" style="128" customWidth="1"/>
    <col min="2825" max="2825" width="11.19921875" style="128" customWidth="1"/>
    <col min="2826" max="2826" width="11.19921875" style="128"/>
    <col min="2827" max="2827" width="12.796875" style="128" customWidth="1"/>
    <col min="2828" max="2828" width="7.296875" style="128" customWidth="1"/>
    <col min="2829" max="2829" width="10.296875" style="128" customWidth="1"/>
    <col min="2830" max="2830" width="8" style="128" customWidth="1"/>
    <col min="2831" max="3072" width="11.19921875" style="128"/>
    <col min="3073" max="3073" width="2.796875" style="128" customWidth="1"/>
    <col min="3074" max="3074" width="0.8984375" style="128" customWidth="1"/>
    <col min="3075" max="3075" width="1.5" style="128" customWidth="1"/>
    <col min="3076" max="3076" width="20.09765625" style="128" customWidth="1"/>
    <col min="3077" max="3077" width="12.8984375" style="128" customWidth="1"/>
    <col min="3078" max="3078" width="10" style="128" customWidth="1"/>
    <col min="3079" max="3079" width="11.69921875" style="128" customWidth="1"/>
    <col min="3080" max="3080" width="10.5" style="128" customWidth="1"/>
    <col min="3081" max="3081" width="11.19921875" style="128" customWidth="1"/>
    <col min="3082" max="3082" width="11.19921875" style="128"/>
    <col min="3083" max="3083" width="12.796875" style="128" customWidth="1"/>
    <col min="3084" max="3084" width="7.296875" style="128" customWidth="1"/>
    <col min="3085" max="3085" width="10.296875" style="128" customWidth="1"/>
    <col min="3086" max="3086" width="8" style="128" customWidth="1"/>
    <col min="3087" max="3328" width="11.19921875" style="128"/>
    <col min="3329" max="3329" width="2.796875" style="128" customWidth="1"/>
    <col min="3330" max="3330" width="0.8984375" style="128" customWidth="1"/>
    <col min="3331" max="3331" width="1.5" style="128" customWidth="1"/>
    <col min="3332" max="3332" width="20.09765625" style="128" customWidth="1"/>
    <col min="3333" max="3333" width="12.8984375" style="128" customWidth="1"/>
    <col min="3334" max="3334" width="10" style="128" customWidth="1"/>
    <col min="3335" max="3335" width="11.69921875" style="128" customWidth="1"/>
    <col min="3336" max="3336" width="10.5" style="128" customWidth="1"/>
    <col min="3337" max="3337" width="11.19921875" style="128" customWidth="1"/>
    <col min="3338" max="3338" width="11.19921875" style="128"/>
    <col min="3339" max="3339" width="12.796875" style="128" customWidth="1"/>
    <col min="3340" max="3340" width="7.296875" style="128" customWidth="1"/>
    <col min="3341" max="3341" width="10.296875" style="128" customWidth="1"/>
    <col min="3342" max="3342" width="8" style="128" customWidth="1"/>
    <col min="3343" max="3584" width="11.19921875" style="128"/>
    <col min="3585" max="3585" width="2.796875" style="128" customWidth="1"/>
    <col min="3586" max="3586" width="0.8984375" style="128" customWidth="1"/>
    <col min="3587" max="3587" width="1.5" style="128" customWidth="1"/>
    <col min="3588" max="3588" width="20.09765625" style="128" customWidth="1"/>
    <col min="3589" max="3589" width="12.8984375" style="128" customWidth="1"/>
    <col min="3590" max="3590" width="10" style="128" customWidth="1"/>
    <col min="3591" max="3591" width="11.69921875" style="128" customWidth="1"/>
    <col min="3592" max="3592" width="10.5" style="128" customWidth="1"/>
    <col min="3593" max="3593" width="11.19921875" style="128" customWidth="1"/>
    <col min="3594" max="3594" width="11.19921875" style="128"/>
    <col min="3595" max="3595" width="12.796875" style="128" customWidth="1"/>
    <col min="3596" max="3596" width="7.296875" style="128" customWidth="1"/>
    <col min="3597" max="3597" width="10.296875" style="128" customWidth="1"/>
    <col min="3598" max="3598" width="8" style="128" customWidth="1"/>
    <col min="3599" max="3840" width="11.19921875" style="128"/>
    <col min="3841" max="3841" width="2.796875" style="128" customWidth="1"/>
    <col min="3842" max="3842" width="0.8984375" style="128" customWidth="1"/>
    <col min="3843" max="3843" width="1.5" style="128" customWidth="1"/>
    <col min="3844" max="3844" width="20.09765625" style="128" customWidth="1"/>
    <col min="3845" max="3845" width="12.8984375" style="128" customWidth="1"/>
    <col min="3846" max="3846" width="10" style="128" customWidth="1"/>
    <col min="3847" max="3847" width="11.69921875" style="128" customWidth="1"/>
    <col min="3848" max="3848" width="10.5" style="128" customWidth="1"/>
    <col min="3849" max="3849" width="11.19921875" style="128" customWidth="1"/>
    <col min="3850" max="3850" width="11.19921875" style="128"/>
    <col min="3851" max="3851" width="12.796875" style="128" customWidth="1"/>
    <col min="3852" max="3852" width="7.296875" style="128" customWidth="1"/>
    <col min="3853" max="3853" width="10.296875" style="128" customWidth="1"/>
    <col min="3854" max="3854" width="8" style="128" customWidth="1"/>
    <col min="3855" max="4096" width="11.19921875" style="128"/>
    <col min="4097" max="4097" width="2.796875" style="128" customWidth="1"/>
    <col min="4098" max="4098" width="0.8984375" style="128" customWidth="1"/>
    <col min="4099" max="4099" width="1.5" style="128" customWidth="1"/>
    <col min="4100" max="4100" width="20.09765625" style="128" customWidth="1"/>
    <col min="4101" max="4101" width="12.8984375" style="128" customWidth="1"/>
    <col min="4102" max="4102" width="10" style="128" customWidth="1"/>
    <col min="4103" max="4103" width="11.69921875" style="128" customWidth="1"/>
    <col min="4104" max="4104" width="10.5" style="128" customWidth="1"/>
    <col min="4105" max="4105" width="11.19921875" style="128" customWidth="1"/>
    <col min="4106" max="4106" width="11.19921875" style="128"/>
    <col min="4107" max="4107" width="12.796875" style="128" customWidth="1"/>
    <col min="4108" max="4108" width="7.296875" style="128" customWidth="1"/>
    <col min="4109" max="4109" width="10.296875" style="128" customWidth="1"/>
    <col min="4110" max="4110" width="8" style="128" customWidth="1"/>
    <col min="4111" max="4352" width="11.19921875" style="128"/>
    <col min="4353" max="4353" width="2.796875" style="128" customWidth="1"/>
    <col min="4354" max="4354" width="0.8984375" style="128" customWidth="1"/>
    <col min="4355" max="4355" width="1.5" style="128" customWidth="1"/>
    <col min="4356" max="4356" width="20.09765625" style="128" customWidth="1"/>
    <col min="4357" max="4357" width="12.8984375" style="128" customWidth="1"/>
    <col min="4358" max="4358" width="10" style="128" customWidth="1"/>
    <col min="4359" max="4359" width="11.69921875" style="128" customWidth="1"/>
    <col min="4360" max="4360" width="10.5" style="128" customWidth="1"/>
    <col min="4361" max="4361" width="11.19921875" style="128" customWidth="1"/>
    <col min="4362" max="4362" width="11.19921875" style="128"/>
    <col min="4363" max="4363" width="12.796875" style="128" customWidth="1"/>
    <col min="4364" max="4364" width="7.296875" style="128" customWidth="1"/>
    <col min="4365" max="4365" width="10.296875" style="128" customWidth="1"/>
    <col min="4366" max="4366" width="8" style="128" customWidth="1"/>
    <col min="4367" max="4608" width="11.19921875" style="128"/>
    <col min="4609" max="4609" width="2.796875" style="128" customWidth="1"/>
    <col min="4610" max="4610" width="0.8984375" style="128" customWidth="1"/>
    <col min="4611" max="4611" width="1.5" style="128" customWidth="1"/>
    <col min="4612" max="4612" width="20.09765625" style="128" customWidth="1"/>
    <col min="4613" max="4613" width="12.8984375" style="128" customWidth="1"/>
    <col min="4614" max="4614" width="10" style="128" customWidth="1"/>
    <col min="4615" max="4615" width="11.69921875" style="128" customWidth="1"/>
    <col min="4616" max="4616" width="10.5" style="128" customWidth="1"/>
    <col min="4617" max="4617" width="11.19921875" style="128" customWidth="1"/>
    <col min="4618" max="4618" width="11.19921875" style="128"/>
    <col min="4619" max="4619" width="12.796875" style="128" customWidth="1"/>
    <col min="4620" max="4620" width="7.296875" style="128" customWidth="1"/>
    <col min="4621" max="4621" width="10.296875" style="128" customWidth="1"/>
    <col min="4622" max="4622" width="8" style="128" customWidth="1"/>
    <col min="4623" max="4864" width="11.19921875" style="128"/>
    <col min="4865" max="4865" width="2.796875" style="128" customWidth="1"/>
    <col min="4866" max="4866" width="0.8984375" style="128" customWidth="1"/>
    <col min="4867" max="4867" width="1.5" style="128" customWidth="1"/>
    <col min="4868" max="4868" width="20.09765625" style="128" customWidth="1"/>
    <col min="4869" max="4869" width="12.8984375" style="128" customWidth="1"/>
    <col min="4870" max="4870" width="10" style="128" customWidth="1"/>
    <col min="4871" max="4871" width="11.69921875" style="128" customWidth="1"/>
    <col min="4872" max="4872" width="10.5" style="128" customWidth="1"/>
    <col min="4873" max="4873" width="11.19921875" style="128" customWidth="1"/>
    <col min="4874" max="4874" width="11.19921875" style="128"/>
    <col min="4875" max="4875" width="12.796875" style="128" customWidth="1"/>
    <col min="4876" max="4876" width="7.296875" style="128" customWidth="1"/>
    <col min="4877" max="4877" width="10.296875" style="128" customWidth="1"/>
    <col min="4878" max="4878" width="8" style="128" customWidth="1"/>
    <col min="4879" max="5120" width="11.19921875" style="128"/>
    <col min="5121" max="5121" width="2.796875" style="128" customWidth="1"/>
    <col min="5122" max="5122" width="0.8984375" style="128" customWidth="1"/>
    <col min="5123" max="5123" width="1.5" style="128" customWidth="1"/>
    <col min="5124" max="5124" width="20.09765625" style="128" customWidth="1"/>
    <col min="5125" max="5125" width="12.8984375" style="128" customWidth="1"/>
    <col min="5126" max="5126" width="10" style="128" customWidth="1"/>
    <col min="5127" max="5127" width="11.69921875" style="128" customWidth="1"/>
    <col min="5128" max="5128" width="10.5" style="128" customWidth="1"/>
    <col min="5129" max="5129" width="11.19921875" style="128" customWidth="1"/>
    <col min="5130" max="5130" width="11.19921875" style="128"/>
    <col min="5131" max="5131" width="12.796875" style="128" customWidth="1"/>
    <col min="5132" max="5132" width="7.296875" style="128" customWidth="1"/>
    <col min="5133" max="5133" width="10.296875" style="128" customWidth="1"/>
    <col min="5134" max="5134" width="8" style="128" customWidth="1"/>
    <col min="5135" max="5376" width="11.19921875" style="128"/>
    <col min="5377" max="5377" width="2.796875" style="128" customWidth="1"/>
    <col min="5378" max="5378" width="0.8984375" style="128" customWidth="1"/>
    <col min="5379" max="5379" width="1.5" style="128" customWidth="1"/>
    <col min="5380" max="5380" width="20.09765625" style="128" customWidth="1"/>
    <col min="5381" max="5381" width="12.8984375" style="128" customWidth="1"/>
    <col min="5382" max="5382" width="10" style="128" customWidth="1"/>
    <col min="5383" max="5383" width="11.69921875" style="128" customWidth="1"/>
    <col min="5384" max="5384" width="10.5" style="128" customWidth="1"/>
    <col min="5385" max="5385" width="11.19921875" style="128" customWidth="1"/>
    <col min="5386" max="5386" width="11.19921875" style="128"/>
    <col min="5387" max="5387" width="12.796875" style="128" customWidth="1"/>
    <col min="5388" max="5388" width="7.296875" style="128" customWidth="1"/>
    <col min="5389" max="5389" width="10.296875" style="128" customWidth="1"/>
    <col min="5390" max="5390" width="8" style="128" customWidth="1"/>
    <col min="5391" max="5632" width="11.19921875" style="128"/>
    <col min="5633" max="5633" width="2.796875" style="128" customWidth="1"/>
    <col min="5634" max="5634" width="0.8984375" style="128" customWidth="1"/>
    <col min="5635" max="5635" width="1.5" style="128" customWidth="1"/>
    <col min="5636" max="5636" width="20.09765625" style="128" customWidth="1"/>
    <col min="5637" max="5637" width="12.8984375" style="128" customWidth="1"/>
    <col min="5638" max="5638" width="10" style="128" customWidth="1"/>
    <col min="5639" max="5639" width="11.69921875" style="128" customWidth="1"/>
    <col min="5640" max="5640" width="10.5" style="128" customWidth="1"/>
    <col min="5641" max="5641" width="11.19921875" style="128" customWidth="1"/>
    <col min="5642" max="5642" width="11.19921875" style="128"/>
    <col min="5643" max="5643" width="12.796875" style="128" customWidth="1"/>
    <col min="5644" max="5644" width="7.296875" style="128" customWidth="1"/>
    <col min="5645" max="5645" width="10.296875" style="128" customWidth="1"/>
    <col min="5646" max="5646" width="8" style="128" customWidth="1"/>
    <col min="5647" max="5888" width="11.19921875" style="128"/>
    <col min="5889" max="5889" width="2.796875" style="128" customWidth="1"/>
    <col min="5890" max="5890" width="0.8984375" style="128" customWidth="1"/>
    <col min="5891" max="5891" width="1.5" style="128" customWidth="1"/>
    <col min="5892" max="5892" width="20.09765625" style="128" customWidth="1"/>
    <col min="5893" max="5893" width="12.8984375" style="128" customWidth="1"/>
    <col min="5894" max="5894" width="10" style="128" customWidth="1"/>
    <col min="5895" max="5895" width="11.69921875" style="128" customWidth="1"/>
    <col min="5896" max="5896" width="10.5" style="128" customWidth="1"/>
    <col min="5897" max="5897" width="11.19921875" style="128" customWidth="1"/>
    <col min="5898" max="5898" width="11.19921875" style="128"/>
    <col min="5899" max="5899" width="12.796875" style="128" customWidth="1"/>
    <col min="5900" max="5900" width="7.296875" style="128" customWidth="1"/>
    <col min="5901" max="5901" width="10.296875" style="128" customWidth="1"/>
    <col min="5902" max="5902" width="8" style="128" customWidth="1"/>
    <col min="5903" max="6144" width="11.19921875" style="128"/>
    <col min="6145" max="6145" width="2.796875" style="128" customWidth="1"/>
    <col min="6146" max="6146" width="0.8984375" style="128" customWidth="1"/>
    <col min="6147" max="6147" width="1.5" style="128" customWidth="1"/>
    <col min="6148" max="6148" width="20.09765625" style="128" customWidth="1"/>
    <col min="6149" max="6149" width="12.8984375" style="128" customWidth="1"/>
    <col min="6150" max="6150" width="10" style="128" customWidth="1"/>
    <col min="6151" max="6151" width="11.69921875" style="128" customWidth="1"/>
    <col min="6152" max="6152" width="10.5" style="128" customWidth="1"/>
    <col min="6153" max="6153" width="11.19921875" style="128" customWidth="1"/>
    <col min="6154" max="6154" width="11.19921875" style="128"/>
    <col min="6155" max="6155" width="12.796875" style="128" customWidth="1"/>
    <col min="6156" max="6156" width="7.296875" style="128" customWidth="1"/>
    <col min="6157" max="6157" width="10.296875" style="128" customWidth="1"/>
    <col min="6158" max="6158" width="8" style="128" customWidth="1"/>
    <col min="6159" max="6400" width="11.19921875" style="128"/>
    <col min="6401" max="6401" width="2.796875" style="128" customWidth="1"/>
    <col min="6402" max="6402" width="0.8984375" style="128" customWidth="1"/>
    <col min="6403" max="6403" width="1.5" style="128" customWidth="1"/>
    <col min="6404" max="6404" width="20.09765625" style="128" customWidth="1"/>
    <col min="6405" max="6405" width="12.8984375" style="128" customWidth="1"/>
    <col min="6406" max="6406" width="10" style="128" customWidth="1"/>
    <col min="6407" max="6407" width="11.69921875" style="128" customWidth="1"/>
    <col min="6408" max="6408" width="10.5" style="128" customWidth="1"/>
    <col min="6409" max="6409" width="11.19921875" style="128" customWidth="1"/>
    <col min="6410" max="6410" width="11.19921875" style="128"/>
    <col min="6411" max="6411" width="12.796875" style="128" customWidth="1"/>
    <col min="6412" max="6412" width="7.296875" style="128" customWidth="1"/>
    <col min="6413" max="6413" width="10.296875" style="128" customWidth="1"/>
    <col min="6414" max="6414" width="8" style="128" customWidth="1"/>
    <col min="6415" max="6656" width="11.19921875" style="128"/>
    <col min="6657" max="6657" width="2.796875" style="128" customWidth="1"/>
    <col min="6658" max="6658" width="0.8984375" style="128" customWidth="1"/>
    <col min="6659" max="6659" width="1.5" style="128" customWidth="1"/>
    <col min="6660" max="6660" width="20.09765625" style="128" customWidth="1"/>
    <col min="6661" max="6661" width="12.8984375" style="128" customWidth="1"/>
    <col min="6662" max="6662" width="10" style="128" customWidth="1"/>
    <col min="6663" max="6663" width="11.69921875" style="128" customWidth="1"/>
    <col min="6664" max="6664" width="10.5" style="128" customWidth="1"/>
    <col min="6665" max="6665" width="11.19921875" style="128" customWidth="1"/>
    <col min="6666" max="6666" width="11.19921875" style="128"/>
    <col min="6667" max="6667" width="12.796875" style="128" customWidth="1"/>
    <col min="6668" max="6668" width="7.296875" style="128" customWidth="1"/>
    <col min="6669" max="6669" width="10.296875" style="128" customWidth="1"/>
    <col min="6670" max="6670" width="8" style="128" customWidth="1"/>
    <col min="6671" max="6912" width="11.19921875" style="128"/>
    <col min="6913" max="6913" width="2.796875" style="128" customWidth="1"/>
    <col min="6914" max="6914" width="0.8984375" style="128" customWidth="1"/>
    <col min="6915" max="6915" width="1.5" style="128" customWidth="1"/>
    <col min="6916" max="6916" width="20.09765625" style="128" customWidth="1"/>
    <col min="6917" max="6917" width="12.8984375" style="128" customWidth="1"/>
    <col min="6918" max="6918" width="10" style="128" customWidth="1"/>
    <col min="6919" max="6919" width="11.69921875" style="128" customWidth="1"/>
    <col min="6920" max="6920" width="10.5" style="128" customWidth="1"/>
    <col min="6921" max="6921" width="11.19921875" style="128" customWidth="1"/>
    <col min="6922" max="6922" width="11.19921875" style="128"/>
    <col min="6923" max="6923" width="12.796875" style="128" customWidth="1"/>
    <col min="6924" max="6924" width="7.296875" style="128" customWidth="1"/>
    <col min="6925" max="6925" width="10.296875" style="128" customWidth="1"/>
    <col min="6926" max="6926" width="8" style="128" customWidth="1"/>
    <col min="6927" max="7168" width="11.19921875" style="128"/>
    <col min="7169" max="7169" width="2.796875" style="128" customWidth="1"/>
    <col min="7170" max="7170" width="0.8984375" style="128" customWidth="1"/>
    <col min="7171" max="7171" width="1.5" style="128" customWidth="1"/>
    <col min="7172" max="7172" width="20.09765625" style="128" customWidth="1"/>
    <col min="7173" max="7173" width="12.8984375" style="128" customWidth="1"/>
    <col min="7174" max="7174" width="10" style="128" customWidth="1"/>
    <col min="7175" max="7175" width="11.69921875" style="128" customWidth="1"/>
    <col min="7176" max="7176" width="10.5" style="128" customWidth="1"/>
    <col min="7177" max="7177" width="11.19921875" style="128" customWidth="1"/>
    <col min="7178" max="7178" width="11.19921875" style="128"/>
    <col min="7179" max="7179" width="12.796875" style="128" customWidth="1"/>
    <col min="7180" max="7180" width="7.296875" style="128" customWidth="1"/>
    <col min="7181" max="7181" width="10.296875" style="128" customWidth="1"/>
    <col min="7182" max="7182" width="8" style="128" customWidth="1"/>
    <col min="7183" max="7424" width="11.19921875" style="128"/>
    <col min="7425" max="7425" width="2.796875" style="128" customWidth="1"/>
    <col min="7426" max="7426" width="0.8984375" style="128" customWidth="1"/>
    <col min="7427" max="7427" width="1.5" style="128" customWidth="1"/>
    <col min="7428" max="7428" width="20.09765625" style="128" customWidth="1"/>
    <col min="7429" max="7429" width="12.8984375" style="128" customWidth="1"/>
    <col min="7430" max="7430" width="10" style="128" customWidth="1"/>
    <col min="7431" max="7431" width="11.69921875" style="128" customWidth="1"/>
    <col min="7432" max="7432" width="10.5" style="128" customWidth="1"/>
    <col min="7433" max="7433" width="11.19921875" style="128" customWidth="1"/>
    <col min="7434" max="7434" width="11.19921875" style="128"/>
    <col min="7435" max="7435" width="12.796875" style="128" customWidth="1"/>
    <col min="7436" max="7436" width="7.296875" style="128" customWidth="1"/>
    <col min="7437" max="7437" width="10.296875" style="128" customWidth="1"/>
    <col min="7438" max="7438" width="8" style="128" customWidth="1"/>
    <col min="7439" max="7680" width="11.19921875" style="128"/>
    <col min="7681" max="7681" width="2.796875" style="128" customWidth="1"/>
    <col min="7682" max="7682" width="0.8984375" style="128" customWidth="1"/>
    <col min="7683" max="7683" width="1.5" style="128" customWidth="1"/>
    <col min="7684" max="7684" width="20.09765625" style="128" customWidth="1"/>
    <col min="7685" max="7685" width="12.8984375" style="128" customWidth="1"/>
    <col min="7686" max="7686" width="10" style="128" customWidth="1"/>
    <col min="7687" max="7687" width="11.69921875" style="128" customWidth="1"/>
    <col min="7688" max="7688" width="10.5" style="128" customWidth="1"/>
    <col min="7689" max="7689" width="11.19921875" style="128" customWidth="1"/>
    <col min="7690" max="7690" width="11.19921875" style="128"/>
    <col min="7691" max="7691" width="12.796875" style="128" customWidth="1"/>
    <col min="7692" max="7692" width="7.296875" style="128" customWidth="1"/>
    <col min="7693" max="7693" width="10.296875" style="128" customWidth="1"/>
    <col min="7694" max="7694" width="8" style="128" customWidth="1"/>
    <col min="7695" max="7936" width="11.19921875" style="128"/>
    <col min="7937" max="7937" width="2.796875" style="128" customWidth="1"/>
    <col min="7938" max="7938" width="0.8984375" style="128" customWidth="1"/>
    <col min="7939" max="7939" width="1.5" style="128" customWidth="1"/>
    <col min="7940" max="7940" width="20.09765625" style="128" customWidth="1"/>
    <col min="7941" max="7941" width="12.8984375" style="128" customWidth="1"/>
    <col min="7942" max="7942" width="10" style="128" customWidth="1"/>
    <col min="7943" max="7943" width="11.69921875" style="128" customWidth="1"/>
    <col min="7944" max="7944" width="10.5" style="128" customWidth="1"/>
    <col min="7945" max="7945" width="11.19921875" style="128" customWidth="1"/>
    <col min="7946" max="7946" width="11.19921875" style="128"/>
    <col min="7947" max="7947" width="12.796875" style="128" customWidth="1"/>
    <col min="7948" max="7948" width="7.296875" style="128" customWidth="1"/>
    <col min="7949" max="7949" width="10.296875" style="128" customWidth="1"/>
    <col min="7950" max="7950" width="8" style="128" customWidth="1"/>
    <col min="7951" max="8192" width="11.19921875" style="128"/>
    <col min="8193" max="8193" width="2.796875" style="128" customWidth="1"/>
    <col min="8194" max="8194" width="0.8984375" style="128" customWidth="1"/>
    <col min="8195" max="8195" width="1.5" style="128" customWidth="1"/>
    <col min="8196" max="8196" width="20.09765625" style="128" customWidth="1"/>
    <col min="8197" max="8197" width="12.8984375" style="128" customWidth="1"/>
    <col min="8198" max="8198" width="10" style="128" customWidth="1"/>
    <col min="8199" max="8199" width="11.69921875" style="128" customWidth="1"/>
    <col min="8200" max="8200" width="10.5" style="128" customWidth="1"/>
    <col min="8201" max="8201" width="11.19921875" style="128" customWidth="1"/>
    <col min="8202" max="8202" width="11.19921875" style="128"/>
    <col min="8203" max="8203" width="12.796875" style="128" customWidth="1"/>
    <col min="8204" max="8204" width="7.296875" style="128" customWidth="1"/>
    <col min="8205" max="8205" width="10.296875" style="128" customWidth="1"/>
    <col min="8206" max="8206" width="8" style="128" customWidth="1"/>
    <col min="8207" max="8448" width="11.19921875" style="128"/>
    <col min="8449" max="8449" width="2.796875" style="128" customWidth="1"/>
    <col min="8450" max="8450" width="0.8984375" style="128" customWidth="1"/>
    <col min="8451" max="8451" width="1.5" style="128" customWidth="1"/>
    <col min="8452" max="8452" width="20.09765625" style="128" customWidth="1"/>
    <col min="8453" max="8453" width="12.8984375" style="128" customWidth="1"/>
    <col min="8454" max="8454" width="10" style="128" customWidth="1"/>
    <col min="8455" max="8455" width="11.69921875" style="128" customWidth="1"/>
    <col min="8456" max="8456" width="10.5" style="128" customWidth="1"/>
    <col min="8457" max="8457" width="11.19921875" style="128" customWidth="1"/>
    <col min="8458" max="8458" width="11.19921875" style="128"/>
    <col min="8459" max="8459" width="12.796875" style="128" customWidth="1"/>
    <col min="8460" max="8460" width="7.296875" style="128" customWidth="1"/>
    <col min="8461" max="8461" width="10.296875" style="128" customWidth="1"/>
    <col min="8462" max="8462" width="8" style="128" customWidth="1"/>
    <col min="8463" max="8704" width="11.19921875" style="128"/>
    <col min="8705" max="8705" width="2.796875" style="128" customWidth="1"/>
    <col min="8706" max="8706" width="0.8984375" style="128" customWidth="1"/>
    <col min="8707" max="8707" width="1.5" style="128" customWidth="1"/>
    <col min="8708" max="8708" width="20.09765625" style="128" customWidth="1"/>
    <col min="8709" max="8709" width="12.8984375" style="128" customWidth="1"/>
    <col min="8710" max="8710" width="10" style="128" customWidth="1"/>
    <col min="8711" max="8711" width="11.69921875" style="128" customWidth="1"/>
    <col min="8712" max="8712" width="10.5" style="128" customWidth="1"/>
    <col min="8713" max="8713" width="11.19921875" style="128" customWidth="1"/>
    <col min="8714" max="8714" width="11.19921875" style="128"/>
    <col min="8715" max="8715" width="12.796875" style="128" customWidth="1"/>
    <col min="8716" max="8716" width="7.296875" style="128" customWidth="1"/>
    <col min="8717" max="8717" width="10.296875" style="128" customWidth="1"/>
    <col min="8718" max="8718" width="8" style="128" customWidth="1"/>
    <col min="8719" max="8960" width="11.19921875" style="128"/>
    <col min="8961" max="8961" width="2.796875" style="128" customWidth="1"/>
    <col min="8962" max="8962" width="0.8984375" style="128" customWidth="1"/>
    <col min="8963" max="8963" width="1.5" style="128" customWidth="1"/>
    <col min="8964" max="8964" width="20.09765625" style="128" customWidth="1"/>
    <col min="8965" max="8965" width="12.8984375" style="128" customWidth="1"/>
    <col min="8966" max="8966" width="10" style="128" customWidth="1"/>
    <col min="8967" max="8967" width="11.69921875" style="128" customWidth="1"/>
    <col min="8968" max="8968" width="10.5" style="128" customWidth="1"/>
    <col min="8969" max="8969" width="11.19921875" style="128" customWidth="1"/>
    <col min="8970" max="8970" width="11.19921875" style="128"/>
    <col min="8971" max="8971" width="12.796875" style="128" customWidth="1"/>
    <col min="8972" max="8972" width="7.296875" style="128" customWidth="1"/>
    <col min="8973" max="8973" width="10.296875" style="128" customWidth="1"/>
    <col min="8974" max="8974" width="8" style="128" customWidth="1"/>
    <col min="8975" max="9216" width="11.19921875" style="128"/>
    <col min="9217" max="9217" width="2.796875" style="128" customWidth="1"/>
    <col min="9218" max="9218" width="0.8984375" style="128" customWidth="1"/>
    <col min="9219" max="9219" width="1.5" style="128" customWidth="1"/>
    <col min="9220" max="9220" width="20.09765625" style="128" customWidth="1"/>
    <col min="9221" max="9221" width="12.8984375" style="128" customWidth="1"/>
    <col min="9222" max="9222" width="10" style="128" customWidth="1"/>
    <col min="9223" max="9223" width="11.69921875" style="128" customWidth="1"/>
    <col min="9224" max="9224" width="10.5" style="128" customWidth="1"/>
    <col min="9225" max="9225" width="11.19921875" style="128" customWidth="1"/>
    <col min="9226" max="9226" width="11.19921875" style="128"/>
    <col min="9227" max="9227" width="12.796875" style="128" customWidth="1"/>
    <col min="9228" max="9228" width="7.296875" style="128" customWidth="1"/>
    <col min="9229" max="9229" width="10.296875" style="128" customWidth="1"/>
    <col min="9230" max="9230" width="8" style="128" customWidth="1"/>
    <col min="9231" max="9472" width="11.19921875" style="128"/>
    <col min="9473" max="9473" width="2.796875" style="128" customWidth="1"/>
    <col min="9474" max="9474" width="0.8984375" style="128" customWidth="1"/>
    <col min="9475" max="9475" width="1.5" style="128" customWidth="1"/>
    <col min="9476" max="9476" width="20.09765625" style="128" customWidth="1"/>
    <col min="9477" max="9477" width="12.8984375" style="128" customWidth="1"/>
    <col min="9478" max="9478" width="10" style="128" customWidth="1"/>
    <col min="9479" max="9479" width="11.69921875" style="128" customWidth="1"/>
    <col min="9480" max="9480" width="10.5" style="128" customWidth="1"/>
    <col min="9481" max="9481" width="11.19921875" style="128" customWidth="1"/>
    <col min="9482" max="9482" width="11.19921875" style="128"/>
    <col min="9483" max="9483" width="12.796875" style="128" customWidth="1"/>
    <col min="9484" max="9484" width="7.296875" style="128" customWidth="1"/>
    <col min="9485" max="9485" width="10.296875" style="128" customWidth="1"/>
    <col min="9486" max="9486" width="8" style="128" customWidth="1"/>
    <col min="9487" max="9728" width="11.19921875" style="128"/>
    <col min="9729" max="9729" width="2.796875" style="128" customWidth="1"/>
    <col min="9730" max="9730" width="0.8984375" style="128" customWidth="1"/>
    <col min="9731" max="9731" width="1.5" style="128" customWidth="1"/>
    <col min="9732" max="9732" width="20.09765625" style="128" customWidth="1"/>
    <col min="9733" max="9733" width="12.8984375" style="128" customWidth="1"/>
    <col min="9734" max="9734" width="10" style="128" customWidth="1"/>
    <col min="9735" max="9735" width="11.69921875" style="128" customWidth="1"/>
    <col min="9736" max="9736" width="10.5" style="128" customWidth="1"/>
    <col min="9737" max="9737" width="11.19921875" style="128" customWidth="1"/>
    <col min="9738" max="9738" width="11.19921875" style="128"/>
    <col min="9739" max="9739" width="12.796875" style="128" customWidth="1"/>
    <col min="9740" max="9740" width="7.296875" style="128" customWidth="1"/>
    <col min="9741" max="9741" width="10.296875" style="128" customWidth="1"/>
    <col min="9742" max="9742" width="8" style="128" customWidth="1"/>
    <col min="9743" max="9984" width="11.19921875" style="128"/>
    <col min="9985" max="9985" width="2.796875" style="128" customWidth="1"/>
    <col min="9986" max="9986" width="0.8984375" style="128" customWidth="1"/>
    <col min="9987" max="9987" width="1.5" style="128" customWidth="1"/>
    <col min="9988" max="9988" width="20.09765625" style="128" customWidth="1"/>
    <col min="9989" max="9989" width="12.8984375" style="128" customWidth="1"/>
    <col min="9990" max="9990" width="10" style="128" customWidth="1"/>
    <col min="9991" max="9991" width="11.69921875" style="128" customWidth="1"/>
    <col min="9992" max="9992" width="10.5" style="128" customWidth="1"/>
    <col min="9993" max="9993" width="11.19921875" style="128" customWidth="1"/>
    <col min="9994" max="9994" width="11.19921875" style="128"/>
    <col min="9995" max="9995" width="12.796875" style="128" customWidth="1"/>
    <col min="9996" max="9996" width="7.296875" style="128" customWidth="1"/>
    <col min="9997" max="9997" width="10.296875" style="128" customWidth="1"/>
    <col min="9998" max="9998" width="8" style="128" customWidth="1"/>
    <col min="9999" max="10240" width="11.19921875" style="128"/>
    <col min="10241" max="10241" width="2.796875" style="128" customWidth="1"/>
    <col min="10242" max="10242" width="0.8984375" style="128" customWidth="1"/>
    <col min="10243" max="10243" width="1.5" style="128" customWidth="1"/>
    <col min="10244" max="10244" width="20.09765625" style="128" customWidth="1"/>
    <col min="10245" max="10245" width="12.8984375" style="128" customWidth="1"/>
    <col min="10246" max="10246" width="10" style="128" customWidth="1"/>
    <col min="10247" max="10247" width="11.69921875" style="128" customWidth="1"/>
    <col min="10248" max="10248" width="10.5" style="128" customWidth="1"/>
    <col min="10249" max="10249" width="11.19921875" style="128" customWidth="1"/>
    <col min="10250" max="10250" width="11.19921875" style="128"/>
    <col min="10251" max="10251" width="12.796875" style="128" customWidth="1"/>
    <col min="10252" max="10252" width="7.296875" style="128" customWidth="1"/>
    <col min="10253" max="10253" width="10.296875" style="128" customWidth="1"/>
    <col min="10254" max="10254" width="8" style="128" customWidth="1"/>
    <col min="10255" max="10496" width="11.19921875" style="128"/>
    <col min="10497" max="10497" width="2.796875" style="128" customWidth="1"/>
    <col min="10498" max="10498" width="0.8984375" style="128" customWidth="1"/>
    <col min="10499" max="10499" width="1.5" style="128" customWidth="1"/>
    <col min="10500" max="10500" width="20.09765625" style="128" customWidth="1"/>
    <col min="10501" max="10501" width="12.8984375" style="128" customWidth="1"/>
    <col min="10502" max="10502" width="10" style="128" customWidth="1"/>
    <col min="10503" max="10503" width="11.69921875" style="128" customWidth="1"/>
    <col min="10504" max="10504" width="10.5" style="128" customWidth="1"/>
    <col min="10505" max="10505" width="11.19921875" style="128" customWidth="1"/>
    <col min="10506" max="10506" width="11.19921875" style="128"/>
    <col min="10507" max="10507" width="12.796875" style="128" customWidth="1"/>
    <col min="10508" max="10508" width="7.296875" style="128" customWidth="1"/>
    <col min="10509" max="10509" width="10.296875" style="128" customWidth="1"/>
    <col min="10510" max="10510" width="8" style="128" customWidth="1"/>
    <col min="10511" max="10752" width="11.19921875" style="128"/>
    <col min="10753" max="10753" width="2.796875" style="128" customWidth="1"/>
    <col min="10754" max="10754" width="0.8984375" style="128" customWidth="1"/>
    <col min="10755" max="10755" width="1.5" style="128" customWidth="1"/>
    <col min="10756" max="10756" width="20.09765625" style="128" customWidth="1"/>
    <col min="10757" max="10757" width="12.8984375" style="128" customWidth="1"/>
    <col min="10758" max="10758" width="10" style="128" customWidth="1"/>
    <col min="10759" max="10759" width="11.69921875" style="128" customWidth="1"/>
    <col min="10760" max="10760" width="10.5" style="128" customWidth="1"/>
    <col min="10761" max="10761" width="11.19921875" style="128" customWidth="1"/>
    <col min="10762" max="10762" width="11.19921875" style="128"/>
    <col min="10763" max="10763" width="12.796875" style="128" customWidth="1"/>
    <col min="10764" max="10764" width="7.296875" style="128" customWidth="1"/>
    <col min="10765" max="10765" width="10.296875" style="128" customWidth="1"/>
    <col min="10766" max="10766" width="8" style="128" customWidth="1"/>
    <col min="10767" max="11008" width="11.19921875" style="128"/>
    <col min="11009" max="11009" width="2.796875" style="128" customWidth="1"/>
    <col min="11010" max="11010" width="0.8984375" style="128" customWidth="1"/>
    <col min="11011" max="11011" width="1.5" style="128" customWidth="1"/>
    <col min="11012" max="11012" width="20.09765625" style="128" customWidth="1"/>
    <col min="11013" max="11013" width="12.8984375" style="128" customWidth="1"/>
    <col min="11014" max="11014" width="10" style="128" customWidth="1"/>
    <col min="11015" max="11015" width="11.69921875" style="128" customWidth="1"/>
    <col min="11016" max="11016" width="10.5" style="128" customWidth="1"/>
    <col min="11017" max="11017" width="11.19921875" style="128" customWidth="1"/>
    <col min="11018" max="11018" width="11.19921875" style="128"/>
    <col min="11019" max="11019" width="12.796875" style="128" customWidth="1"/>
    <col min="11020" max="11020" width="7.296875" style="128" customWidth="1"/>
    <col min="11021" max="11021" width="10.296875" style="128" customWidth="1"/>
    <col min="11022" max="11022" width="8" style="128" customWidth="1"/>
    <col min="11023" max="11264" width="11.19921875" style="128"/>
    <col min="11265" max="11265" width="2.796875" style="128" customWidth="1"/>
    <col min="11266" max="11266" width="0.8984375" style="128" customWidth="1"/>
    <col min="11267" max="11267" width="1.5" style="128" customWidth="1"/>
    <col min="11268" max="11268" width="20.09765625" style="128" customWidth="1"/>
    <col min="11269" max="11269" width="12.8984375" style="128" customWidth="1"/>
    <col min="11270" max="11270" width="10" style="128" customWidth="1"/>
    <col min="11271" max="11271" width="11.69921875" style="128" customWidth="1"/>
    <col min="11272" max="11272" width="10.5" style="128" customWidth="1"/>
    <col min="11273" max="11273" width="11.19921875" style="128" customWidth="1"/>
    <col min="11274" max="11274" width="11.19921875" style="128"/>
    <col min="11275" max="11275" width="12.796875" style="128" customWidth="1"/>
    <col min="11276" max="11276" width="7.296875" style="128" customWidth="1"/>
    <col min="11277" max="11277" width="10.296875" style="128" customWidth="1"/>
    <col min="11278" max="11278" width="8" style="128" customWidth="1"/>
    <col min="11279" max="11520" width="11.19921875" style="128"/>
    <col min="11521" max="11521" width="2.796875" style="128" customWidth="1"/>
    <col min="11522" max="11522" width="0.8984375" style="128" customWidth="1"/>
    <col min="11523" max="11523" width="1.5" style="128" customWidth="1"/>
    <col min="11524" max="11524" width="20.09765625" style="128" customWidth="1"/>
    <col min="11525" max="11525" width="12.8984375" style="128" customWidth="1"/>
    <col min="11526" max="11526" width="10" style="128" customWidth="1"/>
    <col min="11527" max="11527" width="11.69921875" style="128" customWidth="1"/>
    <col min="11528" max="11528" width="10.5" style="128" customWidth="1"/>
    <col min="11529" max="11529" width="11.19921875" style="128" customWidth="1"/>
    <col min="11530" max="11530" width="11.19921875" style="128"/>
    <col min="11531" max="11531" width="12.796875" style="128" customWidth="1"/>
    <col min="11532" max="11532" width="7.296875" style="128" customWidth="1"/>
    <col min="11533" max="11533" width="10.296875" style="128" customWidth="1"/>
    <col min="11534" max="11534" width="8" style="128" customWidth="1"/>
    <col min="11535" max="11776" width="11.19921875" style="128"/>
    <col min="11777" max="11777" width="2.796875" style="128" customWidth="1"/>
    <col min="11778" max="11778" width="0.8984375" style="128" customWidth="1"/>
    <col min="11779" max="11779" width="1.5" style="128" customWidth="1"/>
    <col min="11780" max="11780" width="20.09765625" style="128" customWidth="1"/>
    <col min="11781" max="11781" width="12.8984375" style="128" customWidth="1"/>
    <col min="11782" max="11782" width="10" style="128" customWidth="1"/>
    <col min="11783" max="11783" width="11.69921875" style="128" customWidth="1"/>
    <col min="11784" max="11784" width="10.5" style="128" customWidth="1"/>
    <col min="11785" max="11785" width="11.19921875" style="128" customWidth="1"/>
    <col min="11786" max="11786" width="11.19921875" style="128"/>
    <col min="11787" max="11787" width="12.796875" style="128" customWidth="1"/>
    <col min="11788" max="11788" width="7.296875" style="128" customWidth="1"/>
    <col min="11789" max="11789" width="10.296875" style="128" customWidth="1"/>
    <col min="11790" max="11790" width="8" style="128" customWidth="1"/>
    <col min="11791" max="12032" width="11.19921875" style="128"/>
    <col min="12033" max="12033" width="2.796875" style="128" customWidth="1"/>
    <col min="12034" max="12034" width="0.8984375" style="128" customWidth="1"/>
    <col min="12035" max="12035" width="1.5" style="128" customWidth="1"/>
    <col min="12036" max="12036" width="20.09765625" style="128" customWidth="1"/>
    <col min="12037" max="12037" width="12.8984375" style="128" customWidth="1"/>
    <col min="12038" max="12038" width="10" style="128" customWidth="1"/>
    <col min="12039" max="12039" width="11.69921875" style="128" customWidth="1"/>
    <col min="12040" max="12040" width="10.5" style="128" customWidth="1"/>
    <col min="12041" max="12041" width="11.19921875" style="128" customWidth="1"/>
    <col min="12042" max="12042" width="11.19921875" style="128"/>
    <col min="12043" max="12043" width="12.796875" style="128" customWidth="1"/>
    <col min="12044" max="12044" width="7.296875" style="128" customWidth="1"/>
    <col min="12045" max="12045" width="10.296875" style="128" customWidth="1"/>
    <col min="12046" max="12046" width="8" style="128" customWidth="1"/>
    <col min="12047" max="12288" width="11.19921875" style="128"/>
    <col min="12289" max="12289" width="2.796875" style="128" customWidth="1"/>
    <col min="12290" max="12290" width="0.8984375" style="128" customWidth="1"/>
    <col min="12291" max="12291" width="1.5" style="128" customWidth="1"/>
    <col min="12292" max="12292" width="20.09765625" style="128" customWidth="1"/>
    <col min="12293" max="12293" width="12.8984375" style="128" customWidth="1"/>
    <col min="12294" max="12294" width="10" style="128" customWidth="1"/>
    <col min="12295" max="12295" width="11.69921875" style="128" customWidth="1"/>
    <col min="12296" max="12296" width="10.5" style="128" customWidth="1"/>
    <col min="12297" max="12297" width="11.19921875" style="128" customWidth="1"/>
    <col min="12298" max="12298" width="11.19921875" style="128"/>
    <col min="12299" max="12299" width="12.796875" style="128" customWidth="1"/>
    <col min="12300" max="12300" width="7.296875" style="128" customWidth="1"/>
    <col min="12301" max="12301" width="10.296875" style="128" customWidth="1"/>
    <col min="12302" max="12302" width="8" style="128" customWidth="1"/>
    <col min="12303" max="12544" width="11.19921875" style="128"/>
    <col min="12545" max="12545" width="2.796875" style="128" customWidth="1"/>
    <col min="12546" max="12546" width="0.8984375" style="128" customWidth="1"/>
    <col min="12547" max="12547" width="1.5" style="128" customWidth="1"/>
    <col min="12548" max="12548" width="20.09765625" style="128" customWidth="1"/>
    <col min="12549" max="12549" width="12.8984375" style="128" customWidth="1"/>
    <col min="12550" max="12550" width="10" style="128" customWidth="1"/>
    <col min="12551" max="12551" width="11.69921875" style="128" customWidth="1"/>
    <col min="12552" max="12552" width="10.5" style="128" customWidth="1"/>
    <col min="12553" max="12553" width="11.19921875" style="128" customWidth="1"/>
    <col min="12554" max="12554" width="11.19921875" style="128"/>
    <col min="12555" max="12555" width="12.796875" style="128" customWidth="1"/>
    <col min="12556" max="12556" width="7.296875" style="128" customWidth="1"/>
    <col min="12557" max="12557" width="10.296875" style="128" customWidth="1"/>
    <col min="12558" max="12558" width="8" style="128" customWidth="1"/>
    <col min="12559" max="12800" width="11.19921875" style="128"/>
    <col min="12801" max="12801" width="2.796875" style="128" customWidth="1"/>
    <col min="12802" max="12802" width="0.8984375" style="128" customWidth="1"/>
    <col min="12803" max="12803" width="1.5" style="128" customWidth="1"/>
    <col min="12804" max="12804" width="20.09765625" style="128" customWidth="1"/>
    <col min="12805" max="12805" width="12.8984375" style="128" customWidth="1"/>
    <col min="12806" max="12806" width="10" style="128" customWidth="1"/>
    <col min="12807" max="12807" width="11.69921875" style="128" customWidth="1"/>
    <col min="12808" max="12808" width="10.5" style="128" customWidth="1"/>
    <col min="12809" max="12809" width="11.19921875" style="128" customWidth="1"/>
    <col min="12810" max="12810" width="11.19921875" style="128"/>
    <col min="12811" max="12811" width="12.796875" style="128" customWidth="1"/>
    <col min="12812" max="12812" width="7.296875" style="128" customWidth="1"/>
    <col min="12813" max="12813" width="10.296875" style="128" customWidth="1"/>
    <col min="12814" max="12814" width="8" style="128" customWidth="1"/>
    <col min="12815" max="13056" width="11.19921875" style="128"/>
    <col min="13057" max="13057" width="2.796875" style="128" customWidth="1"/>
    <col min="13058" max="13058" width="0.8984375" style="128" customWidth="1"/>
    <col min="13059" max="13059" width="1.5" style="128" customWidth="1"/>
    <col min="13060" max="13060" width="20.09765625" style="128" customWidth="1"/>
    <col min="13061" max="13061" width="12.8984375" style="128" customWidth="1"/>
    <col min="13062" max="13062" width="10" style="128" customWidth="1"/>
    <col min="13063" max="13063" width="11.69921875" style="128" customWidth="1"/>
    <col min="13064" max="13064" width="10.5" style="128" customWidth="1"/>
    <col min="13065" max="13065" width="11.19921875" style="128" customWidth="1"/>
    <col min="13066" max="13066" width="11.19921875" style="128"/>
    <col min="13067" max="13067" width="12.796875" style="128" customWidth="1"/>
    <col min="13068" max="13068" width="7.296875" style="128" customWidth="1"/>
    <col min="13069" max="13069" width="10.296875" style="128" customWidth="1"/>
    <col min="13070" max="13070" width="8" style="128" customWidth="1"/>
    <col min="13071" max="13312" width="11.19921875" style="128"/>
    <col min="13313" max="13313" width="2.796875" style="128" customWidth="1"/>
    <col min="13314" max="13314" width="0.8984375" style="128" customWidth="1"/>
    <col min="13315" max="13315" width="1.5" style="128" customWidth="1"/>
    <col min="13316" max="13316" width="20.09765625" style="128" customWidth="1"/>
    <col min="13317" max="13317" width="12.8984375" style="128" customWidth="1"/>
    <col min="13318" max="13318" width="10" style="128" customWidth="1"/>
    <col min="13319" max="13319" width="11.69921875" style="128" customWidth="1"/>
    <col min="13320" max="13320" width="10.5" style="128" customWidth="1"/>
    <col min="13321" max="13321" width="11.19921875" style="128" customWidth="1"/>
    <col min="13322" max="13322" width="11.19921875" style="128"/>
    <col min="13323" max="13323" width="12.796875" style="128" customWidth="1"/>
    <col min="13324" max="13324" width="7.296875" style="128" customWidth="1"/>
    <col min="13325" max="13325" width="10.296875" style="128" customWidth="1"/>
    <col min="13326" max="13326" width="8" style="128" customWidth="1"/>
    <col min="13327" max="13568" width="11.19921875" style="128"/>
    <col min="13569" max="13569" width="2.796875" style="128" customWidth="1"/>
    <col min="13570" max="13570" width="0.8984375" style="128" customWidth="1"/>
    <col min="13571" max="13571" width="1.5" style="128" customWidth="1"/>
    <col min="13572" max="13572" width="20.09765625" style="128" customWidth="1"/>
    <col min="13573" max="13573" width="12.8984375" style="128" customWidth="1"/>
    <col min="13574" max="13574" width="10" style="128" customWidth="1"/>
    <col min="13575" max="13575" width="11.69921875" style="128" customWidth="1"/>
    <col min="13576" max="13576" width="10.5" style="128" customWidth="1"/>
    <col min="13577" max="13577" width="11.19921875" style="128" customWidth="1"/>
    <col min="13578" max="13578" width="11.19921875" style="128"/>
    <col min="13579" max="13579" width="12.796875" style="128" customWidth="1"/>
    <col min="13580" max="13580" width="7.296875" style="128" customWidth="1"/>
    <col min="13581" max="13581" width="10.296875" style="128" customWidth="1"/>
    <col min="13582" max="13582" width="8" style="128" customWidth="1"/>
    <col min="13583" max="13824" width="11.19921875" style="128"/>
    <col min="13825" max="13825" width="2.796875" style="128" customWidth="1"/>
    <col min="13826" max="13826" width="0.8984375" style="128" customWidth="1"/>
    <col min="13827" max="13827" width="1.5" style="128" customWidth="1"/>
    <col min="13828" max="13828" width="20.09765625" style="128" customWidth="1"/>
    <col min="13829" max="13829" width="12.8984375" style="128" customWidth="1"/>
    <col min="13830" max="13830" width="10" style="128" customWidth="1"/>
    <col min="13831" max="13831" width="11.69921875" style="128" customWidth="1"/>
    <col min="13832" max="13832" width="10.5" style="128" customWidth="1"/>
    <col min="13833" max="13833" width="11.19921875" style="128" customWidth="1"/>
    <col min="13834" max="13834" width="11.19921875" style="128"/>
    <col min="13835" max="13835" width="12.796875" style="128" customWidth="1"/>
    <col min="13836" max="13836" width="7.296875" style="128" customWidth="1"/>
    <col min="13837" max="13837" width="10.296875" style="128" customWidth="1"/>
    <col min="13838" max="13838" width="8" style="128" customWidth="1"/>
    <col min="13839" max="14080" width="11.19921875" style="128"/>
    <col min="14081" max="14081" width="2.796875" style="128" customWidth="1"/>
    <col min="14082" max="14082" width="0.8984375" style="128" customWidth="1"/>
    <col min="14083" max="14083" width="1.5" style="128" customWidth="1"/>
    <col min="14084" max="14084" width="20.09765625" style="128" customWidth="1"/>
    <col min="14085" max="14085" width="12.8984375" style="128" customWidth="1"/>
    <col min="14086" max="14086" width="10" style="128" customWidth="1"/>
    <col min="14087" max="14087" width="11.69921875" style="128" customWidth="1"/>
    <col min="14088" max="14088" width="10.5" style="128" customWidth="1"/>
    <col min="14089" max="14089" width="11.19921875" style="128" customWidth="1"/>
    <col min="14090" max="14090" width="11.19921875" style="128"/>
    <col min="14091" max="14091" width="12.796875" style="128" customWidth="1"/>
    <col min="14092" max="14092" width="7.296875" style="128" customWidth="1"/>
    <col min="14093" max="14093" width="10.296875" style="128" customWidth="1"/>
    <col min="14094" max="14094" width="8" style="128" customWidth="1"/>
    <col min="14095" max="14336" width="11.19921875" style="128"/>
    <col min="14337" max="14337" width="2.796875" style="128" customWidth="1"/>
    <col min="14338" max="14338" width="0.8984375" style="128" customWidth="1"/>
    <col min="14339" max="14339" width="1.5" style="128" customWidth="1"/>
    <col min="14340" max="14340" width="20.09765625" style="128" customWidth="1"/>
    <col min="14341" max="14341" width="12.8984375" style="128" customWidth="1"/>
    <col min="14342" max="14342" width="10" style="128" customWidth="1"/>
    <col min="14343" max="14343" width="11.69921875" style="128" customWidth="1"/>
    <col min="14344" max="14344" width="10.5" style="128" customWidth="1"/>
    <col min="14345" max="14345" width="11.19921875" style="128" customWidth="1"/>
    <col min="14346" max="14346" width="11.19921875" style="128"/>
    <col min="14347" max="14347" width="12.796875" style="128" customWidth="1"/>
    <col min="14348" max="14348" width="7.296875" style="128" customWidth="1"/>
    <col min="14349" max="14349" width="10.296875" style="128" customWidth="1"/>
    <col min="14350" max="14350" width="8" style="128" customWidth="1"/>
    <col min="14351" max="14592" width="11.19921875" style="128"/>
    <col min="14593" max="14593" width="2.796875" style="128" customWidth="1"/>
    <col min="14594" max="14594" width="0.8984375" style="128" customWidth="1"/>
    <col min="14595" max="14595" width="1.5" style="128" customWidth="1"/>
    <col min="14596" max="14596" width="20.09765625" style="128" customWidth="1"/>
    <col min="14597" max="14597" width="12.8984375" style="128" customWidth="1"/>
    <col min="14598" max="14598" width="10" style="128" customWidth="1"/>
    <col min="14599" max="14599" width="11.69921875" style="128" customWidth="1"/>
    <col min="14600" max="14600" width="10.5" style="128" customWidth="1"/>
    <col min="14601" max="14601" width="11.19921875" style="128" customWidth="1"/>
    <col min="14602" max="14602" width="11.19921875" style="128"/>
    <col min="14603" max="14603" width="12.796875" style="128" customWidth="1"/>
    <col min="14604" max="14604" width="7.296875" style="128" customWidth="1"/>
    <col min="14605" max="14605" width="10.296875" style="128" customWidth="1"/>
    <col min="14606" max="14606" width="8" style="128" customWidth="1"/>
    <col min="14607" max="14848" width="11.19921875" style="128"/>
    <col min="14849" max="14849" width="2.796875" style="128" customWidth="1"/>
    <col min="14850" max="14850" width="0.8984375" style="128" customWidth="1"/>
    <col min="14851" max="14851" width="1.5" style="128" customWidth="1"/>
    <col min="14852" max="14852" width="20.09765625" style="128" customWidth="1"/>
    <col min="14853" max="14853" width="12.8984375" style="128" customWidth="1"/>
    <col min="14854" max="14854" width="10" style="128" customWidth="1"/>
    <col min="14855" max="14855" width="11.69921875" style="128" customWidth="1"/>
    <col min="14856" max="14856" width="10.5" style="128" customWidth="1"/>
    <col min="14857" max="14857" width="11.19921875" style="128" customWidth="1"/>
    <col min="14858" max="14858" width="11.19921875" style="128"/>
    <col min="14859" max="14859" width="12.796875" style="128" customWidth="1"/>
    <col min="14860" max="14860" width="7.296875" style="128" customWidth="1"/>
    <col min="14861" max="14861" width="10.296875" style="128" customWidth="1"/>
    <col min="14862" max="14862" width="8" style="128" customWidth="1"/>
    <col min="14863" max="15104" width="11.19921875" style="128"/>
    <col min="15105" max="15105" width="2.796875" style="128" customWidth="1"/>
    <col min="15106" max="15106" width="0.8984375" style="128" customWidth="1"/>
    <col min="15107" max="15107" width="1.5" style="128" customWidth="1"/>
    <col min="15108" max="15108" width="20.09765625" style="128" customWidth="1"/>
    <col min="15109" max="15109" width="12.8984375" style="128" customWidth="1"/>
    <col min="15110" max="15110" width="10" style="128" customWidth="1"/>
    <col min="15111" max="15111" width="11.69921875" style="128" customWidth="1"/>
    <col min="15112" max="15112" width="10.5" style="128" customWidth="1"/>
    <col min="15113" max="15113" width="11.19921875" style="128" customWidth="1"/>
    <col min="15114" max="15114" width="11.19921875" style="128"/>
    <col min="15115" max="15115" width="12.796875" style="128" customWidth="1"/>
    <col min="15116" max="15116" width="7.296875" style="128" customWidth="1"/>
    <col min="15117" max="15117" width="10.296875" style="128" customWidth="1"/>
    <col min="15118" max="15118" width="8" style="128" customWidth="1"/>
    <col min="15119" max="15360" width="11.19921875" style="128"/>
    <col min="15361" max="15361" width="2.796875" style="128" customWidth="1"/>
    <col min="15362" max="15362" width="0.8984375" style="128" customWidth="1"/>
    <col min="15363" max="15363" width="1.5" style="128" customWidth="1"/>
    <col min="15364" max="15364" width="20.09765625" style="128" customWidth="1"/>
    <col min="15365" max="15365" width="12.8984375" style="128" customWidth="1"/>
    <col min="15366" max="15366" width="10" style="128" customWidth="1"/>
    <col min="15367" max="15367" width="11.69921875" style="128" customWidth="1"/>
    <col min="15368" max="15368" width="10.5" style="128" customWidth="1"/>
    <col min="15369" max="15369" width="11.19921875" style="128" customWidth="1"/>
    <col min="15370" max="15370" width="11.19921875" style="128"/>
    <col min="15371" max="15371" width="12.796875" style="128" customWidth="1"/>
    <col min="15372" max="15372" width="7.296875" style="128" customWidth="1"/>
    <col min="15373" max="15373" width="10.296875" style="128" customWidth="1"/>
    <col min="15374" max="15374" width="8" style="128" customWidth="1"/>
    <col min="15375" max="15616" width="11.19921875" style="128"/>
    <col min="15617" max="15617" width="2.796875" style="128" customWidth="1"/>
    <col min="15618" max="15618" width="0.8984375" style="128" customWidth="1"/>
    <col min="15619" max="15619" width="1.5" style="128" customWidth="1"/>
    <col min="15620" max="15620" width="20.09765625" style="128" customWidth="1"/>
    <col min="15621" max="15621" width="12.8984375" style="128" customWidth="1"/>
    <col min="15622" max="15622" width="10" style="128" customWidth="1"/>
    <col min="15623" max="15623" width="11.69921875" style="128" customWidth="1"/>
    <col min="15624" max="15624" width="10.5" style="128" customWidth="1"/>
    <col min="15625" max="15625" width="11.19921875" style="128" customWidth="1"/>
    <col min="15626" max="15626" width="11.19921875" style="128"/>
    <col min="15627" max="15627" width="12.796875" style="128" customWidth="1"/>
    <col min="15628" max="15628" width="7.296875" style="128" customWidth="1"/>
    <col min="15629" max="15629" width="10.296875" style="128" customWidth="1"/>
    <col min="15630" max="15630" width="8" style="128" customWidth="1"/>
    <col min="15631" max="15872" width="11.19921875" style="128"/>
    <col min="15873" max="15873" width="2.796875" style="128" customWidth="1"/>
    <col min="15874" max="15874" width="0.8984375" style="128" customWidth="1"/>
    <col min="15875" max="15875" width="1.5" style="128" customWidth="1"/>
    <col min="15876" max="15876" width="20.09765625" style="128" customWidth="1"/>
    <col min="15877" max="15877" width="12.8984375" style="128" customWidth="1"/>
    <col min="15878" max="15878" width="10" style="128" customWidth="1"/>
    <col min="15879" max="15879" width="11.69921875" style="128" customWidth="1"/>
    <col min="15880" max="15880" width="10.5" style="128" customWidth="1"/>
    <col min="15881" max="15881" width="11.19921875" style="128" customWidth="1"/>
    <col min="15882" max="15882" width="11.19921875" style="128"/>
    <col min="15883" max="15883" width="12.796875" style="128" customWidth="1"/>
    <col min="15884" max="15884" width="7.296875" style="128" customWidth="1"/>
    <col min="15885" max="15885" width="10.296875" style="128" customWidth="1"/>
    <col min="15886" max="15886" width="8" style="128" customWidth="1"/>
    <col min="15887" max="16128" width="11.19921875" style="128"/>
    <col min="16129" max="16129" width="2.796875" style="128" customWidth="1"/>
    <col min="16130" max="16130" width="0.8984375" style="128" customWidth="1"/>
    <col min="16131" max="16131" width="1.5" style="128" customWidth="1"/>
    <col min="16132" max="16132" width="20.09765625" style="128" customWidth="1"/>
    <col min="16133" max="16133" width="12.8984375" style="128" customWidth="1"/>
    <col min="16134" max="16134" width="10" style="128" customWidth="1"/>
    <col min="16135" max="16135" width="11.69921875" style="128" customWidth="1"/>
    <col min="16136" max="16136" width="10.5" style="128" customWidth="1"/>
    <col min="16137" max="16137" width="11.19921875" style="128" customWidth="1"/>
    <col min="16138" max="16138" width="11.19921875" style="128"/>
    <col min="16139" max="16139" width="12.796875" style="128" customWidth="1"/>
    <col min="16140" max="16140" width="7.296875" style="128" customWidth="1"/>
    <col min="16141" max="16141" width="10.296875" style="128" customWidth="1"/>
    <col min="16142" max="16142" width="8" style="128" customWidth="1"/>
    <col min="16143" max="16384" width="11.19921875" style="128"/>
  </cols>
  <sheetData>
    <row r="1" spans="1:15" ht="14.4" x14ac:dyDescent="0.3">
      <c r="A1" s="450" t="s">
        <v>566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181"/>
      <c r="M1" s="182"/>
      <c r="N1" s="183" t="s">
        <v>567</v>
      </c>
      <c r="O1" s="127" t="s">
        <v>519</v>
      </c>
    </row>
    <row r="2" spans="1:15" ht="12.75" x14ac:dyDescent="0.2">
      <c r="A2" s="450" t="s">
        <v>568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184"/>
      <c r="M2" s="127"/>
      <c r="N2" s="129"/>
      <c r="O2" s="127"/>
    </row>
    <row r="3" spans="1:15" ht="12.75" x14ac:dyDescent="0.2">
      <c r="A3" s="450" t="s">
        <v>569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184"/>
      <c r="M3" s="127"/>
      <c r="N3" s="127"/>
      <c r="O3" s="127"/>
    </row>
    <row r="4" spans="1:15" ht="12.75" x14ac:dyDescent="0.2">
      <c r="A4" s="450" t="s">
        <v>597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184"/>
      <c r="M4" s="127"/>
      <c r="N4" s="127"/>
      <c r="O4" s="127"/>
    </row>
    <row r="5" spans="1:15" ht="10.55" thickBot="1" x14ac:dyDescent="0.25">
      <c r="A5" s="172"/>
      <c r="B5" s="172"/>
      <c r="C5" s="172"/>
      <c r="D5" s="172"/>
      <c r="E5" s="173"/>
      <c r="F5" s="185"/>
      <c r="G5" s="185"/>
      <c r="H5" s="185"/>
      <c r="I5" s="173"/>
      <c r="J5" s="185"/>
      <c r="K5" s="173"/>
      <c r="L5" s="185"/>
      <c r="M5" s="136"/>
      <c r="N5" s="185"/>
      <c r="O5" s="127"/>
    </row>
    <row r="6" spans="1:15" x14ac:dyDescent="0.2">
      <c r="A6" s="174"/>
      <c r="B6" s="174"/>
      <c r="C6" s="174"/>
      <c r="D6" s="174"/>
      <c r="E6" s="175"/>
      <c r="F6" s="186"/>
      <c r="G6" s="186"/>
      <c r="H6" s="186"/>
      <c r="I6" s="175"/>
      <c r="J6" s="186"/>
      <c r="K6" s="175"/>
      <c r="L6" s="186"/>
      <c r="M6" s="174"/>
      <c r="N6" s="186"/>
      <c r="O6" s="127"/>
    </row>
    <row r="7" spans="1:15" x14ac:dyDescent="0.2">
      <c r="A7" s="451" t="s">
        <v>570</v>
      </c>
      <c r="B7" s="451"/>
      <c r="C7" s="451"/>
      <c r="D7" s="451"/>
      <c r="E7" s="452" t="s">
        <v>571</v>
      </c>
      <c r="F7" s="187"/>
      <c r="G7" s="452" t="s">
        <v>572</v>
      </c>
      <c r="H7" s="187"/>
      <c r="I7" s="399" t="s">
        <v>573</v>
      </c>
      <c r="J7" s="187"/>
      <c r="K7" s="399" t="s">
        <v>574</v>
      </c>
      <c r="L7" s="187"/>
      <c r="M7" s="399" t="s">
        <v>575</v>
      </c>
      <c r="N7" s="187"/>
      <c r="O7" s="127"/>
    </row>
    <row r="8" spans="1:15" ht="14.4" x14ac:dyDescent="0.2">
      <c r="A8" s="451"/>
      <c r="B8" s="451"/>
      <c r="C8" s="451"/>
      <c r="D8" s="451"/>
      <c r="E8" s="399"/>
      <c r="F8" s="176" t="s">
        <v>228</v>
      </c>
      <c r="G8" s="399"/>
      <c r="H8" s="188" t="s">
        <v>230</v>
      </c>
      <c r="I8" s="399"/>
      <c r="J8" s="188" t="s">
        <v>244</v>
      </c>
      <c r="K8" s="399"/>
      <c r="L8" s="188" t="s">
        <v>246</v>
      </c>
      <c r="M8" s="399"/>
      <c r="N8" s="188" t="s">
        <v>248</v>
      </c>
      <c r="O8" s="127"/>
    </row>
    <row r="9" spans="1:15" x14ac:dyDescent="0.2">
      <c r="A9" s="133"/>
      <c r="B9" s="133"/>
      <c r="C9" s="133"/>
      <c r="D9" s="133"/>
      <c r="E9" s="134"/>
      <c r="F9" s="189"/>
      <c r="G9" s="189"/>
      <c r="H9" s="189"/>
      <c r="I9" s="134"/>
      <c r="J9" s="189"/>
      <c r="K9" s="134"/>
      <c r="L9" s="189"/>
      <c r="M9" s="133"/>
      <c r="N9" s="189"/>
      <c r="O9" s="127"/>
    </row>
    <row r="10" spans="1:15" x14ac:dyDescent="0.2">
      <c r="A10" s="448" t="s">
        <v>526</v>
      </c>
      <c r="B10" s="449"/>
      <c r="C10" s="449"/>
      <c r="D10" s="449"/>
      <c r="E10" s="190"/>
      <c r="F10" s="191"/>
      <c r="G10" s="191"/>
      <c r="H10" s="191"/>
      <c r="I10" s="190"/>
      <c r="J10" s="191"/>
      <c r="K10" s="190"/>
      <c r="L10" s="191"/>
      <c r="M10" s="190"/>
      <c r="N10" s="192"/>
      <c r="O10" s="170"/>
    </row>
    <row r="11" spans="1:15" x14ac:dyDescent="0.2">
      <c r="A11" s="448" t="s">
        <v>291</v>
      </c>
      <c r="B11" s="449"/>
      <c r="C11" s="449"/>
      <c r="D11" s="449"/>
      <c r="E11" s="190"/>
      <c r="F11" s="191"/>
      <c r="G11" s="191"/>
      <c r="H11" s="191"/>
      <c r="I11" s="190"/>
      <c r="J11" s="191"/>
      <c r="K11" s="190"/>
      <c r="L11" s="191"/>
      <c r="M11" s="190"/>
      <c r="N11" s="192"/>
      <c r="O11" s="170"/>
    </row>
    <row r="12" spans="1:15" x14ac:dyDescent="0.2">
      <c r="A12" s="443" t="s">
        <v>275</v>
      </c>
      <c r="B12" s="444"/>
      <c r="C12" s="444"/>
      <c r="D12" s="444"/>
      <c r="E12" s="193"/>
      <c r="F12" s="193"/>
      <c r="G12" s="194"/>
      <c r="H12" s="194"/>
      <c r="I12" s="195"/>
      <c r="J12" s="195"/>
      <c r="K12" s="195"/>
      <c r="L12" s="195"/>
      <c r="M12" s="195"/>
      <c r="N12" s="196"/>
      <c r="O12" s="197"/>
    </row>
    <row r="13" spans="1:15" x14ac:dyDescent="0.2">
      <c r="A13" s="443" t="s">
        <v>278</v>
      </c>
      <c r="B13" s="447"/>
      <c r="C13" s="447"/>
      <c r="D13" s="447"/>
      <c r="E13" s="198"/>
      <c r="F13" s="198"/>
      <c r="G13" s="194"/>
      <c r="H13" s="194"/>
      <c r="I13" s="194"/>
      <c r="J13" s="194"/>
      <c r="K13" s="194"/>
      <c r="L13" s="194"/>
      <c r="M13" s="195"/>
      <c r="N13" s="194"/>
      <c r="O13" s="197"/>
    </row>
    <row r="14" spans="1:15" x14ac:dyDescent="0.2">
      <c r="A14" s="443" t="s">
        <v>576</v>
      </c>
      <c r="B14" s="447"/>
      <c r="C14" s="447"/>
      <c r="D14" s="447"/>
      <c r="E14" s="198"/>
      <c r="F14" s="198"/>
      <c r="G14" s="194"/>
      <c r="H14" s="194"/>
      <c r="I14" s="194"/>
      <c r="J14" s="194"/>
      <c r="K14" s="195"/>
      <c r="L14" s="195"/>
      <c r="M14" s="195"/>
      <c r="N14" s="196"/>
      <c r="O14" s="197"/>
    </row>
    <row r="15" spans="1:15" x14ac:dyDescent="0.2">
      <c r="A15" s="443" t="s">
        <v>279</v>
      </c>
      <c r="B15" s="447"/>
      <c r="C15" s="447"/>
      <c r="D15" s="447"/>
      <c r="E15" s="198"/>
      <c r="F15" s="198"/>
      <c r="G15" s="194"/>
      <c r="H15" s="194"/>
      <c r="I15" s="194"/>
      <c r="J15" s="194"/>
      <c r="K15" s="194"/>
      <c r="L15" s="194"/>
      <c r="M15" s="194"/>
      <c r="N15" s="199"/>
      <c r="O15" s="200"/>
    </row>
    <row r="16" spans="1:15" x14ac:dyDescent="0.2">
      <c r="A16" s="443" t="s">
        <v>577</v>
      </c>
      <c r="B16" s="447"/>
      <c r="C16" s="447"/>
      <c r="D16" s="447"/>
      <c r="E16" s="198"/>
      <c r="F16" s="198"/>
      <c r="G16" s="194"/>
      <c r="H16" s="194"/>
      <c r="I16" s="194"/>
      <c r="J16" s="194"/>
      <c r="K16" s="194"/>
      <c r="L16" s="194"/>
      <c r="M16" s="194"/>
      <c r="N16" s="199"/>
      <c r="O16" s="200"/>
    </row>
    <row r="17" spans="1:15" x14ac:dyDescent="0.2">
      <c r="A17" s="443" t="s">
        <v>578</v>
      </c>
      <c r="B17" s="447"/>
      <c r="C17" s="447"/>
      <c r="D17" s="447"/>
      <c r="E17" s="198"/>
      <c r="F17" s="198"/>
      <c r="G17" s="194"/>
      <c r="H17" s="194"/>
      <c r="I17" s="194"/>
      <c r="J17" s="194"/>
      <c r="K17" s="194"/>
      <c r="L17" s="194"/>
      <c r="M17" s="194"/>
      <c r="N17" s="199"/>
      <c r="O17" s="200"/>
    </row>
    <row r="18" spans="1:15" x14ac:dyDescent="0.2">
      <c r="A18" s="443" t="s">
        <v>374</v>
      </c>
      <c r="B18" s="447"/>
      <c r="C18" s="447"/>
      <c r="D18" s="447"/>
      <c r="E18" s="198"/>
      <c r="F18" s="198"/>
      <c r="G18" s="194"/>
      <c r="H18" s="194"/>
      <c r="I18" s="194"/>
      <c r="J18" s="194"/>
      <c r="K18" s="194"/>
      <c r="L18" s="194"/>
      <c r="M18" s="194"/>
      <c r="N18" s="199"/>
      <c r="O18" s="200"/>
    </row>
    <row r="19" spans="1:15" x14ac:dyDescent="0.2">
      <c r="A19" s="444" t="s">
        <v>579</v>
      </c>
      <c r="B19" s="444"/>
      <c r="C19" s="444"/>
      <c r="D19" s="444"/>
      <c r="E19" s="198"/>
      <c r="F19" s="198"/>
      <c r="G19" s="195"/>
      <c r="H19" s="195"/>
      <c r="I19" s="195"/>
      <c r="J19" s="195"/>
      <c r="K19" s="195"/>
      <c r="L19" s="194"/>
      <c r="M19" s="194"/>
      <c r="N19" s="201"/>
      <c r="O19" s="197"/>
    </row>
    <row r="20" spans="1:15" x14ac:dyDescent="0.2">
      <c r="A20" s="445" t="s">
        <v>527</v>
      </c>
      <c r="B20" s="446"/>
      <c r="C20" s="446"/>
      <c r="D20" s="446"/>
      <c r="E20" s="202"/>
      <c r="F20" s="202"/>
      <c r="G20" s="195"/>
      <c r="H20" s="195"/>
      <c r="I20" s="195"/>
      <c r="J20" s="195"/>
      <c r="K20" s="195"/>
      <c r="L20" s="195"/>
      <c r="M20" s="195"/>
      <c r="N20" s="196"/>
      <c r="O20" s="197"/>
    </row>
    <row r="21" spans="1:15" x14ac:dyDescent="0.2">
      <c r="A21" s="443" t="s">
        <v>580</v>
      </c>
      <c r="B21" s="444"/>
      <c r="C21" s="444"/>
      <c r="D21" s="444"/>
      <c r="E21" s="203"/>
      <c r="F21" s="203"/>
      <c r="G21" s="203"/>
      <c r="H21" s="203"/>
      <c r="I21" s="203"/>
      <c r="J21" s="203"/>
      <c r="K21" s="203"/>
      <c r="L21" s="203"/>
      <c r="M21" s="203"/>
      <c r="N21" s="196"/>
      <c r="O21" s="197"/>
    </row>
    <row r="22" spans="1:15" x14ac:dyDescent="0.2">
      <c r="A22" s="439" t="s">
        <v>581</v>
      </c>
      <c r="B22" s="439"/>
      <c r="C22" s="439"/>
      <c r="D22" s="439"/>
      <c r="E22" s="203"/>
      <c r="F22" s="203"/>
      <c r="G22" s="203"/>
      <c r="H22" s="203"/>
      <c r="I22" s="203"/>
      <c r="J22" s="203"/>
      <c r="K22" s="203"/>
      <c r="L22" s="203"/>
      <c r="M22" s="203"/>
      <c r="N22" s="199"/>
      <c r="O22" s="200"/>
    </row>
    <row r="23" spans="1:15" x14ac:dyDescent="0.2">
      <c r="A23" s="439" t="s">
        <v>582</v>
      </c>
      <c r="B23" s="439"/>
      <c r="C23" s="439"/>
      <c r="D23" s="439"/>
      <c r="E23" s="203"/>
      <c r="F23" s="203"/>
      <c r="G23" s="203"/>
      <c r="H23" s="203"/>
      <c r="I23" s="203"/>
      <c r="J23" s="203"/>
      <c r="K23" s="203"/>
      <c r="L23" s="203"/>
      <c r="M23" s="203"/>
      <c r="N23" s="199"/>
      <c r="O23" s="200"/>
    </row>
    <row r="24" spans="1:15" x14ac:dyDescent="0.2">
      <c r="A24" s="204" t="s">
        <v>583</v>
      </c>
      <c r="B24" s="204"/>
      <c r="C24" s="204"/>
      <c r="D24" s="204"/>
      <c r="E24" s="204"/>
      <c r="F24" s="203"/>
      <c r="G24" s="203"/>
      <c r="H24" s="203"/>
      <c r="I24" s="203"/>
      <c r="J24" s="203"/>
      <c r="K24" s="203"/>
      <c r="L24" s="203"/>
      <c r="M24" s="203"/>
      <c r="N24" s="199"/>
      <c r="O24" s="200"/>
    </row>
    <row r="25" spans="1:15" x14ac:dyDescent="0.2">
      <c r="A25" s="445" t="s">
        <v>529</v>
      </c>
      <c r="B25" s="446"/>
      <c r="C25" s="446"/>
      <c r="D25" s="446"/>
      <c r="E25" s="202"/>
      <c r="F25" s="202"/>
      <c r="G25" s="195"/>
      <c r="H25" s="195"/>
      <c r="I25" s="195"/>
      <c r="J25" s="195"/>
      <c r="K25" s="195"/>
      <c r="L25" s="195"/>
      <c r="M25" s="195"/>
      <c r="N25" s="196"/>
      <c r="O25" s="197"/>
    </row>
    <row r="26" spans="1:15" x14ac:dyDescent="0.2">
      <c r="A26" s="443" t="s">
        <v>580</v>
      </c>
      <c r="B26" s="444"/>
      <c r="C26" s="444"/>
      <c r="D26" s="444"/>
      <c r="E26" s="203"/>
      <c r="F26" s="203"/>
      <c r="G26" s="203"/>
      <c r="H26" s="203"/>
      <c r="I26" s="203"/>
      <c r="J26" s="203"/>
      <c r="K26" s="203"/>
      <c r="L26" s="203"/>
      <c r="M26" s="203"/>
      <c r="N26" s="196"/>
      <c r="O26" s="197"/>
    </row>
    <row r="27" spans="1:15" x14ac:dyDescent="0.2">
      <c r="A27" s="439" t="s">
        <v>584</v>
      </c>
      <c r="B27" s="439"/>
      <c r="C27" s="439"/>
      <c r="D27" s="439"/>
      <c r="E27" s="203"/>
      <c r="F27" s="203"/>
      <c r="G27" s="203"/>
      <c r="H27" s="203"/>
      <c r="I27" s="203"/>
      <c r="J27" s="203"/>
      <c r="K27" s="203"/>
      <c r="L27" s="203"/>
      <c r="M27" s="203"/>
      <c r="N27" s="199"/>
      <c r="O27" s="200"/>
    </row>
    <row r="28" spans="1:15" x14ac:dyDescent="0.2">
      <c r="A28" s="439" t="s">
        <v>582</v>
      </c>
      <c r="B28" s="439"/>
      <c r="C28" s="439"/>
      <c r="D28" s="439"/>
      <c r="E28" s="203"/>
      <c r="F28" s="203"/>
      <c r="G28" s="203"/>
      <c r="H28" s="203"/>
      <c r="I28" s="203"/>
      <c r="J28" s="203"/>
      <c r="K28" s="203"/>
      <c r="L28" s="203"/>
      <c r="M28" s="203"/>
      <c r="N28" s="199"/>
      <c r="O28" s="200"/>
    </row>
    <row r="29" spans="1:15" x14ac:dyDescent="0.2">
      <c r="A29" s="448" t="s">
        <v>530</v>
      </c>
      <c r="B29" s="449"/>
      <c r="C29" s="449"/>
      <c r="D29" s="449"/>
      <c r="E29" s="190"/>
      <c r="F29" s="191"/>
      <c r="G29" s="191"/>
      <c r="H29" s="191"/>
      <c r="I29" s="190"/>
      <c r="J29" s="191"/>
      <c r="K29" s="190"/>
      <c r="L29" s="191"/>
      <c r="M29" s="190"/>
      <c r="N29" s="192"/>
      <c r="O29" s="170"/>
    </row>
    <row r="30" spans="1:15" x14ac:dyDescent="0.2">
      <c r="A30" s="448" t="s">
        <v>291</v>
      </c>
      <c r="B30" s="449"/>
      <c r="C30" s="449"/>
      <c r="D30" s="449"/>
      <c r="E30" s="190"/>
      <c r="F30" s="191"/>
      <c r="G30" s="191"/>
      <c r="H30" s="191"/>
      <c r="I30" s="190"/>
      <c r="J30" s="191"/>
      <c r="K30" s="190"/>
      <c r="L30" s="191"/>
      <c r="M30" s="190"/>
      <c r="N30" s="192"/>
      <c r="O30" s="170"/>
    </row>
    <row r="31" spans="1:15" x14ac:dyDescent="0.2">
      <c r="A31" s="443" t="s">
        <v>275</v>
      </c>
      <c r="B31" s="444"/>
      <c r="C31" s="444"/>
      <c r="D31" s="444"/>
      <c r="E31" s="193"/>
      <c r="F31" s="193"/>
      <c r="G31" s="194"/>
      <c r="H31" s="194"/>
      <c r="I31" s="195"/>
      <c r="J31" s="195"/>
      <c r="K31" s="195"/>
      <c r="L31" s="195"/>
      <c r="M31" s="195"/>
      <c r="N31" s="196"/>
      <c r="O31" s="197"/>
    </row>
    <row r="32" spans="1:15" x14ac:dyDescent="0.2">
      <c r="A32" s="443" t="s">
        <v>278</v>
      </c>
      <c r="B32" s="447"/>
      <c r="C32" s="447"/>
      <c r="D32" s="447"/>
      <c r="E32" s="198"/>
      <c r="F32" s="198"/>
      <c r="G32" s="194"/>
      <c r="H32" s="194"/>
      <c r="I32" s="194"/>
      <c r="J32" s="194"/>
      <c r="K32" s="194"/>
      <c r="L32" s="194"/>
      <c r="M32" s="195"/>
      <c r="N32" s="194"/>
      <c r="O32" s="197"/>
    </row>
    <row r="33" spans="1:15" x14ac:dyDescent="0.2">
      <c r="A33" s="443" t="s">
        <v>576</v>
      </c>
      <c r="B33" s="447"/>
      <c r="C33" s="447"/>
      <c r="D33" s="447"/>
      <c r="E33" s="198"/>
      <c r="F33" s="198"/>
      <c r="G33" s="194"/>
      <c r="H33" s="194"/>
      <c r="I33" s="194"/>
      <c r="J33" s="194"/>
      <c r="K33" s="195"/>
      <c r="L33" s="195"/>
      <c r="M33" s="195"/>
      <c r="N33" s="196"/>
      <c r="O33" s="197"/>
    </row>
    <row r="34" spans="1:15" x14ac:dyDescent="0.2">
      <c r="A34" s="443" t="s">
        <v>279</v>
      </c>
      <c r="B34" s="447"/>
      <c r="C34" s="447"/>
      <c r="D34" s="447"/>
      <c r="E34" s="198"/>
      <c r="F34" s="198"/>
      <c r="G34" s="194"/>
      <c r="H34" s="194"/>
      <c r="I34" s="194"/>
      <c r="J34" s="194"/>
      <c r="K34" s="194"/>
      <c r="L34" s="194"/>
      <c r="M34" s="194"/>
      <c r="N34" s="199"/>
      <c r="O34" s="200"/>
    </row>
    <row r="35" spans="1:15" x14ac:dyDescent="0.2">
      <c r="A35" s="443" t="s">
        <v>577</v>
      </c>
      <c r="B35" s="447"/>
      <c r="C35" s="447"/>
      <c r="D35" s="447"/>
      <c r="E35" s="198"/>
      <c r="F35" s="198"/>
      <c r="G35" s="194"/>
      <c r="H35" s="194"/>
      <c r="I35" s="194"/>
      <c r="J35" s="194"/>
      <c r="K35" s="194"/>
      <c r="L35" s="194"/>
      <c r="M35" s="194"/>
      <c r="N35" s="199"/>
      <c r="O35" s="200"/>
    </row>
    <row r="36" spans="1:15" x14ac:dyDescent="0.2">
      <c r="A36" s="443" t="s">
        <v>578</v>
      </c>
      <c r="B36" s="447"/>
      <c r="C36" s="447"/>
      <c r="D36" s="447"/>
      <c r="E36" s="198"/>
      <c r="F36" s="198"/>
      <c r="G36" s="194"/>
      <c r="H36" s="194"/>
      <c r="I36" s="194"/>
      <c r="J36" s="194"/>
      <c r="K36" s="194"/>
      <c r="L36" s="194"/>
      <c r="M36" s="194"/>
      <c r="N36" s="199"/>
      <c r="O36" s="200"/>
    </row>
    <row r="37" spans="1:15" x14ac:dyDescent="0.2">
      <c r="A37" s="443" t="s">
        <v>374</v>
      </c>
      <c r="B37" s="447"/>
      <c r="C37" s="447"/>
      <c r="D37" s="447"/>
      <c r="E37" s="198"/>
      <c r="F37" s="198"/>
      <c r="G37" s="194"/>
      <c r="H37" s="194"/>
      <c r="I37" s="194"/>
      <c r="J37" s="194"/>
      <c r="K37" s="194"/>
      <c r="L37" s="194"/>
      <c r="M37" s="194"/>
      <c r="N37" s="199"/>
      <c r="O37" s="200"/>
    </row>
    <row r="38" spans="1:15" x14ac:dyDescent="0.2">
      <c r="A38" s="444" t="s">
        <v>579</v>
      </c>
      <c r="B38" s="444"/>
      <c r="C38" s="444"/>
      <c r="D38" s="444"/>
      <c r="E38" s="198"/>
      <c r="F38" s="198"/>
      <c r="G38" s="195"/>
      <c r="H38" s="195"/>
      <c r="I38" s="195"/>
      <c r="J38" s="195"/>
      <c r="K38" s="195"/>
      <c r="L38" s="194"/>
      <c r="M38" s="194"/>
      <c r="N38" s="201"/>
      <c r="O38" s="197"/>
    </row>
    <row r="39" spans="1:15" x14ac:dyDescent="0.2">
      <c r="A39" s="445" t="s">
        <v>527</v>
      </c>
      <c r="B39" s="446"/>
      <c r="C39" s="446"/>
      <c r="D39" s="446"/>
      <c r="E39" s="202"/>
      <c r="F39" s="202"/>
      <c r="G39" s="195"/>
      <c r="H39" s="195"/>
      <c r="I39" s="195"/>
      <c r="J39" s="195"/>
      <c r="K39" s="195"/>
      <c r="L39" s="195"/>
      <c r="M39" s="195"/>
      <c r="N39" s="196"/>
      <c r="O39" s="197"/>
    </row>
    <row r="40" spans="1:15" x14ac:dyDescent="0.2">
      <c r="A40" s="443" t="s">
        <v>580</v>
      </c>
      <c r="B40" s="444"/>
      <c r="C40" s="444"/>
      <c r="D40" s="444"/>
      <c r="E40" s="203"/>
      <c r="F40" s="203"/>
      <c r="G40" s="203"/>
      <c r="H40" s="203"/>
      <c r="I40" s="203"/>
      <c r="J40" s="203"/>
      <c r="K40" s="203"/>
      <c r="L40" s="203"/>
      <c r="M40" s="203"/>
      <c r="N40" s="196"/>
      <c r="O40" s="197"/>
    </row>
    <row r="41" spans="1:15" x14ac:dyDescent="0.2">
      <c r="A41" s="439" t="s">
        <v>581</v>
      </c>
      <c r="B41" s="439"/>
      <c r="C41" s="439"/>
      <c r="D41" s="439"/>
      <c r="E41" s="203"/>
      <c r="F41" s="203"/>
      <c r="G41" s="203"/>
      <c r="H41" s="203"/>
      <c r="I41" s="203"/>
      <c r="J41" s="203"/>
      <c r="K41" s="203"/>
      <c r="L41" s="203"/>
      <c r="M41" s="203"/>
      <c r="N41" s="199"/>
      <c r="O41" s="200"/>
    </row>
    <row r="42" spans="1:15" x14ac:dyDescent="0.2">
      <c r="A42" s="439" t="s">
        <v>582</v>
      </c>
      <c r="B42" s="439"/>
      <c r="C42" s="439"/>
      <c r="D42" s="439"/>
      <c r="E42" s="203"/>
      <c r="F42" s="203"/>
      <c r="G42" s="203"/>
      <c r="H42" s="203"/>
      <c r="I42" s="203"/>
      <c r="J42" s="203"/>
      <c r="K42" s="203"/>
      <c r="L42" s="203"/>
      <c r="M42" s="203"/>
      <c r="N42" s="199"/>
      <c r="O42" s="200"/>
    </row>
    <row r="43" spans="1:15" x14ac:dyDescent="0.2">
      <c r="A43" s="204" t="s">
        <v>583</v>
      </c>
      <c r="B43" s="204"/>
      <c r="C43" s="204"/>
      <c r="D43" s="204"/>
      <c r="E43" s="204"/>
      <c r="F43" s="203"/>
      <c r="G43" s="203"/>
      <c r="H43" s="203"/>
      <c r="I43" s="203"/>
      <c r="J43" s="203"/>
      <c r="K43" s="203"/>
      <c r="L43" s="203"/>
      <c r="M43" s="203"/>
      <c r="N43" s="199"/>
      <c r="O43" s="200"/>
    </row>
    <row r="44" spans="1:15" x14ac:dyDescent="0.2">
      <c r="A44" s="445" t="s">
        <v>529</v>
      </c>
      <c r="B44" s="446"/>
      <c r="C44" s="446"/>
      <c r="D44" s="446"/>
      <c r="E44" s="202"/>
      <c r="F44" s="202"/>
      <c r="G44" s="195"/>
      <c r="H44" s="195"/>
      <c r="I44" s="195"/>
      <c r="J44" s="195"/>
      <c r="K44" s="195"/>
      <c r="L44" s="195"/>
      <c r="M44" s="195"/>
      <c r="N44" s="196"/>
      <c r="O44" s="197"/>
    </row>
    <row r="45" spans="1:15" x14ac:dyDescent="0.2">
      <c r="A45" s="443" t="s">
        <v>580</v>
      </c>
      <c r="B45" s="444"/>
      <c r="C45" s="444"/>
      <c r="D45" s="444"/>
      <c r="E45" s="203"/>
      <c r="F45" s="203"/>
      <c r="G45" s="203"/>
      <c r="H45" s="203"/>
      <c r="I45" s="203"/>
      <c r="J45" s="203"/>
      <c r="K45" s="203"/>
      <c r="L45" s="203"/>
      <c r="M45" s="203"/>
      <c r="N45" s="196"/>
      <c r="O45" s="197"/>
    </row>
    <row r="46" spans="1:15" x14ac:dyDescent="0.2">
      <c r="A46" s="439" t="s">
        <v>584</v>
      </c>
      <c r="B46" s="439"/>
      <c r="C46" s="439"/>
      <c r="D46" s="439"/>
      <c r="E46" s="203"/>
      <c r="F46" s="203"/>
      <c r="G46" s="203"/>
      <c r="H46" s="203"/>
      <c r="I46" s="203"/>
      <c r="J46" s="203"/>
      <c r="K46" s="203"/>
      <c r="L46" s="203"/>
      <c r="M46" s="203"/>
      <c r="N46" s="199"/>
      <c r="O46" s="200"/>
    </row>
    <row r="47" spans="1:15" x14ac:dyDescent="0.2">
      <c r="A47" s="439" t="s">
        <v>582</v>
      </c>
      <c r="B47" s="439"/>
      <c r="C47" s="439"/>
      <c r="D47" s="439"/>
      <c r="E47" s="203"/>
      <c r="F47" s="203"/>
      <c r="G47" s="203"/>
      <c r="H47" s="203"/>
      <c r="I47" s="203"/>
      <c r="J47" s="203"/>
      <c r="K47" s="203"/>
      <c r="L47" s="203"/>
      <c r="M47" s="203"/>
      <c r="N47" s="199"/>
      <c r="O47" s="200"/>
    </row>
    <row r="48" spans="1:15" ht="10.55" thickBot="1" x14ac:dyDescent="0.25">
      <c r="A48" s="430"/>
      <c r="B48" s="430"/>
      <c r="C48" s="430"/>
      <c r="D48" s="430"/>
      <c r="E48" s="205"/>
      <c r="F48" s="205"/>
      <c r="G48" s="180"/>
      <c r="H48" s="206"/>
      <c r="I48" s="180"/>
      <c r="J48" s="206"/>
      <c r="K48" s="207"/>
      <c r="L48" s="206"/>
      <c r="M48" s="207"/>
      <c r="N48" s="206"/>
      <c r="O48" s="170"/>
    </row>
    <row r="49" spans="1:15" x14ac:dyDescent="0.2">
      <c r="A49" s="145"/>
      <c r="B49" s="145"/>
      <c r="C49" s="145"/>
      <c r="D49" s="145"/>
      <c r="E49" s="145"/>
      <c r="F49" s="145"/>
      <c r="G49" s="146"/>
      <c r="H49" s="192"/>
      <c r="I49" s="146"/>
      <c r="J49" s="192"/>
      <c r="K49" s="170"/>
      <c r="L49" s="192"/>
      <c r="M49" s="170"/>
      <c r="N49" s="208"/>
      <c r="O49" s="170"/>
    </row>
    <row r="50" spans="1:15" x14ac:dyDescent="0.2">
      <c r="A50" s="192" t="s">
        <v>283</v>
      </c>
      <c r="B50" s="192"/>
      <c r="C50" s="440" t="s">
        <v>585</v>
      </c>
      <c r="D50" s="440"/>
      <c r="E50" s="440"/>
      <c r="F50" s="440"/>
      <c r="G50" s="440"/>
      <c r="H50" s="440"/>
      <c r="I50" s="440"/>
      <c r="J50" s="440"/>
      <c r="K50" s="440"/>
      <c r="L50" s="440"/>
      <c r="M50" s="440"/>
      <c r="N50" s="440"/>
      <c r="O50" s="145"/>
    </row>
    <row r="51" spans="1:15" x14ac:dyDescent="0.2">
      <c r="A51" s="192"/>
      <c r="B51" s="192"/>
      <c r="C51" s="440"/>
      <c r="D51" s="440"/>
      <c r="E51" s="440"/>
      <c r="F51" s="440"/>
      <c r="G51" s="440"/>
      <c r="H51" s="440"/>
      <c r="I51" s="440"/>
      <c r="J51" s="440"/>
      <c r="K51" s="440"/>
      <c r="L51" s="440"/>
      <c r="M51" s="440"/>
      <c r="N51" s="440"/>
      <c r="O51" s="145"/>
    </row>
    <row r="52" spans="1:15" x14ac:dyDescent="0.2">
      <c r="A52" s="209" t="s">
        <v>228</v>
      </c>
      <c r="B52" s="441" t="s">
        <v>586</v>
      </c>
      <c r="C52" s="441"/>
      <c r="D52" s="441"/>
      <c r="E52" s="441"/>
      <c r="F52" s="441"/>
      <c r="G52" s="441"/>
      <c r="H52" s="441"/>
      <c r="I52" s="441"/>
      <c r="J52" s="441"/>
      <c r="K52" s="441"/>
      <c r="L52" s="441"/>
      <c r="M52" s="441"/>
      <c r="N52" s="441"/>
      <c r="O52" s="210"/>
    </row>
    <row r="53" spans="1:15" x14ac:dyDescent="0.2">
      <c r="A53" s="209"/>
      <c r="B53" s="441"/>
      <c r="C53" s="441"/>
      <c r="D53" s="441"/>
      <c r="E53" s="441"/>
      <c r="F53" s="441"/>
      <c r="G53" s="441"/>
      <c r="H53" s="441"/>
      <c r="I53" s="441"/>
      <c r="J53" s="441"/>
      <c r="K53" s="441"/>
      <c r="L53" s="441"/>
      <c r="M53" s="441"/>
      <c r="N53" s="441"/>
      <c r="O53" s="210"/>
    </row>
    <row r="54" spans="1:15" x14ac:dyDescent="0.2">
      <c r="A54" s="209"/>
      <c r="B54" s="441"/>
      <c r="C54" s="441"/>
      <c r="D54" s="441"/>
      <c r="E54" s="441"/>
      <c r="F54" s="441"/>
      <c r="G54" s="441"/>
      <c r="H54" s="441"/>
      <c r="I54" s="441"/>
      <c r="J54" s="441"/>
      <c r="K54" s="441"/>
      <c r="L54" s="441"/>
      <c r="M54" s="441"/>
      <c r="N54" s="441"/>
      <c r="O54" s="210"/>
    </row>
    <row r="55" spans="1:15" x14ac:dyDescent="0.2">
      <c r="A55" s="211" t="s">
        <v>230</v>
      </c>
      <c r="B55" s="442" t="s">
        <v>587</v>
      </c>
      <c r="C55" s="442"/>
      <c r="D55" s="442"/>
      <c r="E55" s="442"/>
      <c r="F55" s="442"/>
      <c r="G55" s="442"/>
      <c r="H55" s="442"/>
      <c r="I55" s="442"/>
      <c r="J55" s="442"/>
      <c r="K55" s="442"/>
      <c r="L55" s="442"/>
      <c r="M55" s="442"/>
      <c r="N55" s="442"/>
      <c r="O55" s="212"/>
    </row>
    <row r="56" spans="1:15" x14ac:dyDescent="0.2">
      <c r="A56" s="211" t="s">
        <v>244</v>
      </c>
      <c r="B56" s="442" t="s">
        <v>588</v>
      </c>
      <c r="C56" s="442"/>
      <c r="D56" s="442"/>
      <c r="E56" s="442"/>
      <c r="F56" s="442"/>
      <c r="G56" s="442"/>
      <c r="H56" s="442"/>
      <c r="I56" s="442"/>
      <c r="J56" s="442"/>
      <c r="K56" s="442"/>
      <c r="L56" s="442"/>
      <c r="M56" s="442"/>
      <c r="N56" s="442"/>
      <c r="O56" s="212"/>
    </row>
    <row r="57" spans="1:15" x14ac:dyDescent="0.2">
      <c r="A57" s="211" t="s">
        <v>246</v>
      </c>
      <c r="B57" s="437" t="s">
        <v>589</v>
      </c>
      <c r="C57" s="437"/>
      <c r="D57" s="437"/>
      <c r="E57" s="437"/>
      <c r="F57" s="437"/>
      <c r="G57" s="437"/>
      <c r="H57" s="437"/>
      <c r="I57" s="437"/>
      <c r="J57" s="437"/>
      <c r="K57" s="437"/>
      <c r="L57" s="437"/>
      <c r="M57" s="437"/>
      <c r="N57" s="437"/>
      <c r="O57" s="212"/>
    </row>
    <row r="58" spans="1:15" x14ac:dyDescent="0.2">
      <c r="A58" s="211"/>
      <c r="B58" s="437"/>
      <c r="C58" s="437"/>
      <c r="D58" s="437"/>
      <c r="E58" s="437"/>
      <c r="F58" s="437"/>
      <c r="G58" s="437"/>
      <c r="H58" s="437"/>
      <c r="I58" s="437"/>
      <c r="J58" s="437"/>
      <c r="K58" s="437"/>
      <c r="L58" s="437"/>
      <c r="M58" s="437"/>
      <c r="N58" s="437"/>
      <c r="O58" s="212"/>
    </row>
    <row r="59" spans="1:15" x14ac:dyDescent="0.2">
      <c r="A59" s="211" t="s">
        <v>248</v>
      </c>
      <c r="B59" s="437" t="s">
        <v>590</v>
      </c>
      <c r="C59" s="437"/>
      <c r="D59" s="437"/>
      <c r="E59" s="437"/>
      <c r="F59" s="437"/>
      <c r="G59" s="437"/>
      <c r="H59" s="437"/>
      <c r="I59" s="437"/>
      <c r="J59" s="437"/>
      <c r="K59" s="437"/>
      <c r="L59" s="437"/>
      <c r="M59" s="437"/>
      <c r="N59" s="437"/>
      <c r="O59" s="212"/>
    </row>
    <row r="60" spans="1:15" x14ac:dyDescent="0.2">
      <c r="A60" s="211"/>
      <c r="B60" s="437"/>
      <c r="C60" s="437"/>
      <c r="D60" s="437"/>
      <c r="E60" s="437"/>
      <c r="F60" s="437"/>
      <c r="G60" s="437"/>
      <c r="H60" s="437"/>
      <c r="I60" s="437"/>
      <c r="J60" s="437"/>
      <c r="K60" s="437"/>
      <c r="L60" s="437"/>
      <c r="M60" s="437"/>
      <c r="N60" s="437"/>
      <c r="O60" s="212"/>
    </row>
    <row r="61" spans="1:15" x14ac:dyDescent="0.2">
      <c r="A61" s="211" t="s">
        <v>264</v>
      </c>
      <c r="B61" s="437" t="s">
        <v>591</v>
      </c>
      <c r="C61" s="437"/>
      <c r="D61" s="437"/>
      <c r="E61" s="437"/>
      <c r="F61" s="437"/>
      <c r="G61" s="437"/>
      <c r="H61" s="437"/>
      <c r="I61" s="437"/>
      <c r="J61" s="437"/>
      <c r="K61" s="437"/>
      <c r="L61" s="437"/>
      <c r="M61" s="437"/>
      <c r="N61" s="437"/>
      <c r="O61" s="212"/>
    </row>
    <row r="62" spans="1:15" x14ac:dyDescent="0.2">
      <c r="A62" s="211"/>
      <c r="B62" s="437"/>
      <c r="C62" s="437"/>
      <c r="D62" s="437"/>
      <c r="E62" s="437"/>
      <c r="F62" s="437"/>
      <c r="G62" s="437"/>
      <c r="H62" s="437"/>
      <c r="I62" s="437"/>
      <c r="J62" s="437"/>
      <c r="K62" s="437"/>
      <c r="L62" s="437"/>
      <c r="M62" s="437"/>
      <c r="N62" s="437"/>
      <c r="O62" s="212"/>
    </row>
    <row r="63" spans="1:15" x14ac:dyDescent="0.2">
      <c r="A63" s="211" t="s">
        <v>266</v>
      </c>
      <c r="B63" s="437" t="s">
        <v>592</v>
      </c>
      <c r="C63" s="437"/>
      <c r="D63" s="437"/>
      <c r="E63" s="437"/>
      <c r="F63" s="437"/>
      <c r="G63" s="437"/>
      <c r="H63" s="437"/>
      <c r="I63" s="437"/>
      <c r="J63" s="437"/>
      <c r="K63" s="437"/>
      <c r="L63" s="437"/>
      <c r="M63" s="437"/>
      <c r="N63" s="437"/>
      <c r="O63" s="212"/>
    </row>
    <row r="64" spans="1:15" x14ac:dyDescent="0.2">
      <c r="A64" s="211"/>
      <c r="B64" s="437"/>
      <c r="C64" s="437"/>
      <c r="D64" s="437"/>
      <c r="E64" s="437"/>
      <c r="F64" s="437"/>
      <c r="G64" s="437"/>
      <c r="H64" s="437"/>
      <c r="I64" s="437"/>
      <c r="J64" s="437"/>
      <c r="K64" s="437"/>
      <c r="L64" s="437"/>
      <c r="M64" s="437"/>
      <c r="N64" s="437"/>
      <c r="O64" s="212"/>
    </row>
    <row r="65" spans="1:15" x14ac:dyDescent="0.2">
      <c r="A65" s="211"/>
      <c r="B65" s="437"/>
      <c r="C65" s="437"/>
      <c r="D65" s="437"/>
      <c r="E65" s="437"/>
      <c r="F65" s="437"/>
      <c r="G65" s="437"/>
      <c r="H65" s="437"/>
      <c r="I65" s="437"/>
      <c r="J65" s="437"/>
      <c r="K65" s="437"/>
      <c r="L65" s="437"/>
      <c r="M65" s="437"/>
      <c r="N65" s="437"/>
      <c r="O65" s="212"/>
    </row>
    <row r="66" spans="1:15" x14ac:dyDescent="0.2">
      <c r="A66" s="211"/>
      <c r="B66" s="437"/>
      <c r="C66" s="437"/>
      <c r="D66" s="437"/>
      <c r="E66" s="437"/>
      <c r="F66" s="437"/>
      <c r="G66" s="437"/>
      <c r="H66" s="437"/>
      <c r="I66" s="437"/>
      <c r="J66" s="437"/>
      <c r="K66" s="437"/>
      <c r="L66" s="437"/>
      <c r="M66" s="437"/>
      <c r="N66" s="437"/>
      <c r="O66" s="212"/>
    </row>
    <row r="67" spans="1:15" x14ac:dyDescent="0.2">
      <c r="A67" s="211"/>
      <c r="B67" s="437"/>
      <c r="C67" s="437"/>
      <c r="D67" s="437"/>
      <c r="E67" s="437"/>
      <c r="F67" s="437"/>
      <c r="G67" s="437"/>
      <c r="H67" s="437"/>
      <c r="I67" s="437"/>
      <c r="J67" s="437"/>
      <c r="K67" s="437"/>
      <c r="L67" s="437"/>
      <c r="M67" s="437"/>
      <c r="N67" s="437"/>
      <c r="O67" s="212"/>
    </row>
    <row r="68" spans="1:15" x14ac:dyDescent="0.2">
      <c r="A68" s="211"/>
      <c r="B68" s="437"/>
      <c r="C68" s="437"/>
      <c r="D68" s="437"/>
      <c r="E68" s="437"/>
      <c r="F68" s="437"/>
      <c r="G68" s="437"/>
      <c r="H68" s="437"/>
      <c r="I68" s="437"/>
      <c r="J68" s="437"/>
      <c r="K68" s="437"/>
      <c r="L68" s="437"/>
      <c r="M68" s="437"/>
      <c r="N68" s="437"/>
      <c r="O68" s="212"/>
    </row>
    <row r="69" spans="1:15" ht="18" customHeight="1" x14ac:dyDescent="0.2">
      <c r="A69" s="213" t="s">
        <v>250</v>
      </c>
      <c r="B69" s="214"/>
      <c r="C69" s="214"/>
      <c r="D69" s="438" t="s">
        <v>532</v>
      </c>
      <c r="E69" s="438"/>
      <c r="F69" s="438"/>
      <c r="G69" s="438"/>
      <c r="H69" s="438"/>
      <c r="I69" s="438"/>
      <c r="J69" s="438"/>
      <c r="K69" s="438"/>
      <c r="L69" s="438"/>
      <c r="M69" s="438"/>
      <c r="N69" s="438"/>
      <c r="O69" s="215"/>
    </row>
    <row r="70" spans="1:15" ht="7.5" customHeight="1" x14ac:dyDescent="0.2">
      <c r="A70" s="216"/>
      <c r="B70" s="214"/>
      <c r="C70" s="214"/>
      <c r="D70" s="438"/>
      <c r="E70" s="438"/>
      <c r="F70" s="438"/>
      <c r="G70" s="438"/>
      <c r="H70" s="438"/>
      <c r="I70" s="438"/>
      <c r="J70" s="438"/>
      <c r="K70" s="438"/>
      <c r="L70" s="438"/>
      <c r="M70" s="438"/>
      <c r="N70" s="438"/>
      <c r="O70" s="215"/>
    </row>
    <row r="71" spans="1:15" x14ac:dyDescent="0.2">
      <c r="A71" s="170" t="s">
        <v>519</v>
      </c>
      <c r="B71" s="170"/>
      <c r="C71" s="170"/>
      <c r="D71" s="170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</row>
  </sheetData>
  <mergeCells count="56">
    <mergeCell ref="A14:D14"/>
    <mergeCell ref="A1:K1"/>
    <mergeCell ref="A2:K2"/>
    <mergeCell ref="A3:K3"/>
    <mergeCell ref="A4:K4"/>
    <mergeCell ref="A7:D8"/>
    <mergeCell ref="E7:E8"/>
    <mergeCell ref="G7:G8"/>
    <mergeCell ref="I7:I8"/>
    <mergeCell ref="K7:K8"/>
    <mergeCell ref="M7:M8"/>
    <mergeCell ref="A10:D10"/>
    <mergeCell ref="A11:D11"/>
    <mergeCell ref="A12:D12"/>
    <mergeCell ref="A13:D13"/>
    <mergeCell ref="A27:D27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5:D25"/>
    <mergeCell ref="A26:D26"/>
    <mergeCell ref="A39:D39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B56:N56"/>
    <mergeCell ref="A40:D40"/>
    <mergeCell ref="A41:D41"/>
    <mergeCell ref="A42:D42"/>
    <mergeCell ref="A44:D44"/>
    <mergeCell ref="A45:D45"/>
    <mergeCell ref="A46:D46"/>
    <mergeCell ref="A47:D47"/>
    <mergeCell ref="A48:D48"/>
    <mergeCell ref="C50:N51"/>
    <mergeCell ref="B52:N54"/>
    <mergeCell ref="B55:N55"/>
    <mergeCell ref="B57:N58"/>
    <mergeCell ref="B59:N60"/>
    <mergeCell ref="B61:N62"/>
    <mergeCell ref="B63:N68"/>
    <mergeCell ref="D69:N7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B31" sqref="B31:K33"/>
    </sheetView>
  </sheetViews>
  <sheetFormatPr baseColWidth="10" defaultRowHeight="14.4" x14ac:dyDescent="0.3"/>
  <sheetData>
    <row r="1" spans="1:14" ht="15.55" x14ac:dyDescent="0.3">
      <c r="A1" s="282" t="s">
        <v>216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14" ht="14.95" x14ac:dyDescent="0.25">
      <c r="E2" s="11"/>
      <c r="F2" s="11"/>
      <c r="G2" s="11"/>
      <c r="H2" s="11"/>
      <c r="I2" s="11"/>
    </row>
    <row r="3" spans="1:14" ht="14.95" x14ac:dyDescent="0.25">
      <c r="A3" s="283" t="s">
        <v>217</v>
      </c>
      <c r="B3" s="284"/>
      <c r="C3" s="284"/>
      <c r="D3" s="284"/>
      <c r="E3" s="284"/>
      <c r="F3" s="284"/>
      <c r="G3" s="284"/>
      <c r="H3" s="284"/>
      <c r="I3" s="12"/>
      <c r="J3" s="13"/>
      <c r="K3" s="11" t="s">
        <v>218</v>
      </c>
      <c r="M3" s="14" t="s">
        <v>219</v>
      </c>
    </row>
    <row r="4" spans="1:14" x14ac:dyDescent="0.3">
      <c r="A4" s="283" t="s">
        <v>220</v>
      </c>
      <c r="B4" s="284"/>
      <c r="C4" s="284"/>
      <c r="D4" s="284"/>
      <c r="E4" s="284"/>
      <c r="F4" s="284"/>
      <c r="G4" s="284"/>
      <c r="H4" s="284"/>
      <c r="I4" s="12"/>
      <c r="J4" s="12"/>
      <c r="K4" s="15"/>
      <c r="L4" s="16"/>
      <c r="M4" s="17" t="s">
        <v>221</v>
      </c>
      <c r="N4" s="18"/>
    </row>
    <row r="5" spans="1:14" x14ac:dyDescent="0.3">
      <c r="A5" s="285" t="s">
        <v>222</v>
      </c>
      <c r="B5" s="286"/>
      <c r="C5" s="286"/>
      <c r="D5" s="286"/>
      <c r="E5" s="286"/>
      <c r="F5" s="286"/>
      <c r="G5" s="286"/>
      <c r="H5" s="286"/>
      <c r="I5" s="13"/>
      <c r="J5" s="13"/>
      <c r="L5" s="16"/>
      <c r="M5" s="17" t="s">
        <v>223</v>
      </c>
      <c r="N5" s="18"/>
    </row>
    <row r="6" spans="1:14" ht="15.8" thickBot="1" x14ac:dyDescent="0.3">
      <c r="A6" s="19"/>
      <c r="B6" s="19"/>
      <c r="C6" s="19"/>
      <c r="D6" s="19"/>
      <c r="E6" s="20"/>
      <c r="F6" s="20"/>
      <c r="G6" s="20"/>
      <c r="H6" s="20"/>
      <c r="I6" s="20"/>
      <c r="J6" s="20"/>
      <c r="K6" s="21"/>
      <c r="L6" s="16"/>
      <c r="M6" s="22" t="s">
        <v>224</v>
      </c>
      <c r="N6" s="18"/>
    </row>
    <row r="7" spans="1:14" ht="14.95" x14ac:dyDescent="0.25">
      <c r="A7" s="23"/>
      <c r="B7" s="23"/>
      <c r="C7" s="23"/>
      <c r="D7" s="23"/>
      <c r="E7" s="24"/>
      <c r="F7" s="24"/>
      <c r="G7" s="24"/>
      <c r="H7" s="24"/>
      <c r="I7" s="24"/>
      <c r="J7" s="24"/>
      <c r="K7" s="24"/>
    </row>
    <row r="8" spans="1:14" x14ac:dyDescent="0.3">
      <c r="A8" s="287" t="s">
        <v>225</v>
      </c>
      <c r="B8" s="288"/>
      <c r="C8" s="288"/>
      <c r="D8" s="288"/>
      <c r="E8" s="289" t="s">
        <v>226</v>
      </c>
      <c r="F8" s="289"/>
      <c r="G8" s="289"/>
      <c r="H8" s="290" t="s">
        <v>227</v>
      </c>
      <c r="I8" s="290" t="s">
        <v>228</v>
      </c>
      <c r="J8" s="290" t="s">
        <v>229</v>
      </c>
      <c r="K8" s="290" t="s">
        <v>230</v>
      </c>
    </row>
    <row r="9" spans="1:14" x14ac:dyDescent="0.3">
      <c r="A9" s="288"/>
      <c r="B9" s="288"/>
      <c r="C9" s="288"/>
      <c r="D9" s="288"/>
      <c r="E9" s="25"/>
      <c r="F9" s="25"/>
      <c r="G9" s="25"/>
      <c r="H9" s="290"/>
      <c r="I9" s="290"/>
      <c r="J9" s="290"/>
      <c r="K9" s="290"/>
      <c r="M9" s="26" t="s">
        <v>231</v>
      </c>
    </row>
    <row r="10" spans="1:14" x14ac:dyDescent="0.3">
      <c r="A10" s="288"/>
      <c r="B10" s="288"/>
      <c r="C10" s="288"/>
      <c r="D10" s="288"/>
      <c r="E10" s="27"/>
      <c r="F10" s="27"/>
      <c r="G10" s="27"/>
      <c r="H10" s="290"/>
      <c r="I10" s="290"/>
      <c r="J10" s="290"/>
      <c r="K10" s="290"/>
      <c r="M10" s="26" t="s">
        <v>231</v>
      </c>
    </row>
    <row r="11" spans="1:14" x14ac:dyDescent="0.3">
      <c r="A11" s="288"/>
      <c r="B11" s="288"/>
      <c r="C11" s="288"/>
      <c r="D11" s="288"/>
      <c r="E11" s="28" t="s">
        <v>232</v>
      </c>
      <c r="F11" s="28" t="s">
        <v>233</v>
      </c>
      <c r="G11" s="28" t="s">
        <v>234</v>
      </c>
      <c r="H11" s="290"/>
      <c r="I11" s="290"/>
      <c r="J11" s="290"/>
      <c r="K11" s="290"/>
    </row>
    <row r="12" spans="1:14" ht="14.95" x14ac:dyDescent="0.25">
      <c r="A12" s="29"/>
      <c r="B12" s="29"/>
      <c r="C12" s="29"/>
      <c r="D12" s="29"/>
      <c r="E12" s="30"/>
      <c r="F12" s="30"/>
      <c r="G12" s="30"/>
      <c r="H12" s="30"/>
      <c r="I12" s="30"/>
      <c r="J12" s="30"/>
      <c r="K12" s="30"/>
    </row>
    <row r="13" spans="1:14" ht="14.95" x14ac:dyDescent="0.25">
      <c r="A13" s="292" t="s">
        <v>232</v>
      </c>
      <c r="B13" s="293"/>
      <c r="C13" s="293"/>
      <c r="D13" s="293"/>
      <c r="E13" s="31"/>
      <c r="F13" s="31"/>
      <c r="G13" s="31"/>
      <c r="H13" s="31"/>
      <c r="I13" s="31"/>
      <c r="J13" s="32"/>
      <c r="K13" s="32"/>
    </row>
    <row r="14" spans="1:14" x14ac:dyDescent="0.3">
      <c r="A14" s="294" t="s">
        <v>235</v>
      </c>
      <c r="B14" s="294"/>
      <c r="C14" s="294"/>
      <c r="D14" s="294"/>
      <c r="E14" s="31"/>
      <c r="F14" s="31"/>
      <c r="G14" s="31"/>
      <c r="H14" s="31"/>
      <c r="I14" s="31"/>
      <c r="J14" s="32"/>
      <c r="K14" s="32"/>
    </row>
    <row r="15" spans="1:14" ht="14.95" x14ac:dyDescent="0.25">
      <c r="A15" s="294" t="s">
        <v>236</v>
      </c>
      <c r="B15" s="294"/>
      <c r="C15" s="294"/>
      <c r="D15" s="294"/>
      <c r="E15" s="11"/>
      <c r="F15" s="11"/>
      <c r="G15" s="11"/>
      <c r="H15" s="11"/>
      <c r="I15" s="11"/>
      <c r="J15" s="18"/>
      <c r="K15" s="18"/>
    </row>
    <row r="16" spans="1:14" x14ac:dyDescent="0.3">
      <c r="A16" s="295" t="s">
        <v>237</v>
      </c>
      <c r="B16" s="295"/>
      <c r="C16" s="295"/>
      <c r="D16" s="295"/>
      <c r="I16" s="18"/>
      <c r="J16" s="18"/>
      <c r="K16" s="18"/>
    </row>
    <row r="17" spans="1:13" x14ac:dyDescent="0.3">
      <c r="A17" s="291" t="s">
        <v>235</v>
      </c>
      <c r="B17" s="291"/>
      <c r="C17" s="291"/>
      <c r="D17" s="291"/>
      <c r="I17" s="18"/>
      <c r="J17" s="18"/>
      <c r="K17" s="18"/>
    </row>
    <row r="18" spans="1:13" ht="14.95" x14ac:dyDescent="0.25">
      <c r="A18" s="291" t="s">
        <v>236</v>
      </c>
      <c r="B18" s="291"/>
      <c r="C18" s="291"/>
      <c r="D18" s="291"/>
      <c r="I18" s="18"/>
      <c r="J18" s="18"/>
      <c r="K18" s="18"/>
    </row>
    <row r="19" spans="1:13" x14ac:dyDescent="0.3">
      <c r="A19" s="295" t="s">
        <v>238</v>
      </c>
      <c r="B19" s="295"/>
      <c r="C19" s="295"/>
      <c r="D19" s="295"/>
      <c r="I19" s="11"/>
      <c r="J19" s="18"/>
      <c r="K19" s="18"/>
    </row>
    <row r="20" spans="1:13" x14ac:dyDescent="0.3">
      <c r="A20" s="291" t="s">
        <v>235</v>
      </c>
      <c r="B20" s="291"/>
      <c r="C20" s="291"/>
      <c r="D20" s="291"/>
      <c r="I20" s="11"/>
      <c r="J20" s="18"/>
      <c r="K20" s="18"/>
    </row>
    <row r="21" spans="1:13" ht="14.95" x14ac:dyDescent="0.25">
      <c r="A21" s="291" t="s">
        <v>236</v>
      </c>
      <c r="B21" s="291"/>
      <c r="C21" s="291"/>
      <c r="D21" s="291"/>
      <c r="I21" s="11"/>
      <c r="J21" s="18"/>
      <c r="K21" s="18"/>
    </row>
    <row r="22" spans="1:13" x14ac:dyDescent="0.3">
      <c r="A22" s="295" t="s">
        <v>239</v>
      </c>
      <c r="B22" s="295"/>
      <c r="C22" s="295"/>
      <c r="D22" s="295"/>
      <c r="E22" s="11"/>
      <c r="F22" s="11"/>
      <c r="G22" s="11"/>
      <c r="H22" s="11"/>
      <c r="I22" s="11"/>
      <c r="J22" s="18"/>
      <c r="K22" s="18" t="s">
        <v>240</v>
      </c>
    </row>
    <row r="23" spans="1:13" x14ac:dyDescent="0.3">
      <c r="A23" s="291" t="s">
        <v>235</v>
      </c>
      <c r="B23" s="291"/>
      <c r="C23" s="291"/>
      <c r="D23" s="291"/>
      <c r="E23" s="11"/>
      <c r="F23" s="11"/>
      <c r="G23" s="11"/>
      <c r="H23" s="11"/>
      <c r="I23" s="11"/>
      <c r="J23" s="18"/>
      <c r="K23" s="18"/>
    </row>
    <row r="24" spans="1:13" ht="14.95" x14ac:dyDescent="0.25">
      <c r="A24" s="291" t="s">
        <v>236</v>
      </c>
      <c r="B24" s="291"/>
      <c r="C24" s="291"/>
      <c r="D24" s="291"/>
      <c r="E24" s="11"/>
      <c r="F24" s="11"/>
      <c r="G24" s="11"/>
      <c r="H24" s="11"/>
      <c r="I24" s="11"/>
      <c r="J24" s="18"/>
      <c r="K24" s="18"/>
    </row>
    <row r="25" spans="1:13" ht="15.55" x14ac:dyDescent="0.3">
      <c r="A25" s="295" t="s">
        <v>241</v>
      </c>
      <c r="B25" s="295"/>
      <c r="C25" s="295"/>
      <c r="D25" s="295"/>
      <c r="E25" s="33"/>
      <c r="F25" s="33"/>
      <c r="G25" s="33"/>
      <c r="H25" s="33"/>
      <c r="I25" s="33"/>
      <c r="J25" s="34"/>
      <c r="K25" s="18"/>
      <c r="M25" s="35"/>
    </row>
    <row r="26" spans="1:13" x14ac:dyDescent="0.3">
      <c r="A26" s="291" t="s">
        <v>235</v>
      </c>
      <c r="B26" s="291"/>
      <c r="C26" s="291"/>
      <c r="D26" s="291"/>
      <c r="E26" s="33"/>
      <c r="F26" s="33"/>
      <c r="G26" s="33"/>
      <c r="H26" s="33"/>
      <c r="I26" s="33"/>
      <c r="J26" s="34"/>
      <c r="K26" s="18"/>
    </row>
    <row r="27" spans="1:13" ht="14.95" x14ac:dyDescent="0.25">
      <c r="A27" s="291" t="s">
        <v>236</v>
      </c>
      <c r="B27" s="291"/>
      <c r="C27" s="291"/>
      <c r="D27" s="291"/>
      <c r="E27" s="33"/>
      <c r="F27" s="33"/>
      <c r="G27" s="33"/>
      <c r="H27" s="33"/>
      <c r="I27" s="33"/>
      <c r="J27" s="34"/>
      <c r="K27" s="18"/>
    </row>
    <row r="28" spans="1:13" ht="14.95" thickBot="1" x14ac:dyDescent="0.35">
      <c r="A28" s="302"/>
      <c r="B28" s="302"/>
      <c r="C28" s="302"/>
      <c r="D28" s="302"/>
      <c r="E28" s="21"/>
      <c r="F28" s="21"/>
      <c r="G28" s="21"/>
      <c r="H28" s="21"/>
      <c r="I28" s="21"/>
      <c r="J28" s="21"/>
      <c r="K28" s="21"/>
    </row>
    <row r="29" spans="1:13" x14ac:dyDescent="0.3">
      <c r="A29" s="36"/>
      <c r="B29" s="36"/>
      <c r="C29" s="36"/>
      <c r="D29" s="36"/>
      <c r="E29" s="24"/>
      <c r="F29" s="24"/>
      <c r="G29" s="24"/>
      <c r="H29" s="24"/>
      <c r="I29" s="24"/>
      <c r="J29" s="36"/>
      <c r="K29" s="37"/>
    </row>
    <row r="30" spans="1:13" x14ac:dyDescent="0.3">
      <c r="A30" s="38" t="s">
        <v>228</v>
      </c>
      <c r="B30" s="303" t="s">
        <v>242</v>
      </c>
      <c r="C30" s="303"/>
      <c r="D30" s="303"/>
      <c r="E30" s="303"/>
      <c r="F30" s="303"/>
      <c r="G30" s="303"/>
      <c r="H30" s="303"/>
      <c r="I30" s="303"/>
      <c r="J30" s="303"/>
      <c r="K30" s="303"/>
      <c r="M30" s="39">
        <v>121</v>
      </c>
    </row>
    <row r="31" spans="1:13" x14ac:dyDescent="0.3">
      <c r="A31" s="38" t="s">
        <v>230</v>
      </c>
      <c r="B31" s="304" t="s">
        <v>243</v>
      </c>
      <c r="C31" s="305"/>
      <c r="D31" s="305"/>
      <c r="E31" s="305"/>
      <c r="F31" s="305"/>
      <c r="G31" s="305"/>
      <c r="H31" s="305"/>
      <c r="I31" s="305"/>
      <c r="J31" s="305"/>
      <c r="K31" s="305"/>
      <c r="M31" s="39">
        <v>120</v>
      </c>
    </row>
    <row r="32" spans="1:13" x14ac:dyDescent="0.3">
      <c r="A32" s="40"/>
      <c r="B32" s="304"/>
      <c r="C32" s="305"/>
      <c r="D32" s="305"/>
      <c r="E32" s="305"/>
      <c r="F32" s="305"/>
      <c r="G32" s="305"/>
      <c r="H32" s="305"/>
      <c r="I32" s="305"/>
      <c r="J32" s="305"/>
      <c r="K32" s="305"/>
    </row>
    <row r="33" spans="1:13" x14ac:dyDescent="0.3">
      <c r="A33" s="40"/>
      <c r="B33" s="305"/>
      <c r="C33" s="305"/>
      <c r="D33" s="305"/>
      <c r="E33" s="305"/>
      <c r="F33" s="305"/>
      <c r="G33" s="305"/>
      <c r="H33" s="305"/>
      <c r="I33" s="305"/>
      <c r="J33" s="305"/>
      <c r="K33" s="305"/>
    </row>
    <row r="34" spans="1:13" x14ac:dyDescent="0.3">
      <c r="A34" s="38" t="s">
        <v>244</v>
      </c>
      <c r="B34" s="296" t="s">
        <v>245</v>
      </c>
      <c r="C34" s="297"/>
      <c r="D34" s="297"/>
      <c r="E34" s="297"/>
      <c r="F34" s="297"/>
      <c r="G34" s="297"/>
      <c r="H34" s="297"/>
      <c r="I34" s="297"/>
      <c r="J34" s="297"/>
      <c r="K34" s="297"/>
      <c r="M34" s="39">
        <v>122</v>
      </c>
    </row>
    <row r="35" spans="1:13" x14ac:dyDescent="0.3">
      <c r="A35" s="38" t="s">
        <v>246</v>
      </c>
      <c r="B35" s="298" t="s">
        <v>247</v>
      </c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 x14ac:dyDescent="0.3">
      <c r="A36" s="34" t="s">
        <v>248</v>
      </c>
      <c r="B36" s="300" t="s">
        <v>249</v>
      </c>
      <c r="C36" s="300"/>
      <c r="D36" s="300"/>
      <c r="E36" s="300"/>
      <c r="F36" s="300"/>
      <c r="G36" s="300"/>
      <c r="H36" s="300"/>
      <c r="I36" s="300"/>
      <c r="J36" s="300"/>
      <c r="K36" s="300"/>
      <c r="M36" s="39">
        <v>123</v>
      </c>
    </row>
    <row r="37" spans="1:13" x14ac:dyDescent="0.3">
      <c r="A37" s="40" t="s">
        <v>250</v>
      </c>
      <c r="B37" s="18"/>
      <c r="C37" s="18"/>
      <c r="D37" s="301" t="s">
        <v>251</v>
      </c>
      <c r="E37" s="301"/>
      <c r="F37" s="301"/>
      <c r="G37" s="301"/>
      <c r="H37" s="301"/>
      <c r="I37" s="301"/>
      <c r="J37" s="301"/>
      <c r="K37" s="301"/>
    </row>
  </sheetData>
  <mergeCells count="32">
    <mergeCell ref="B34:K34"/>
    <mergeCell ref="B35:K35"/>
    <mergeCell ref="B36:K36"/>
    <mergeCell ref="D37:K37"/>
    <mergeCell ref="A25:D25"/>
    <mergeCell ref="A26:D26"/>
    <mergeCell ref="A27:D27"/>
    <mergeCell ref="A28:D28"/>
    <mergeCell ref="B30:K30"/>
    <mergeCell ref="B31:K33"/>
    <mergeCell ref="A24:D24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1:N1"/>
    <mergeCell ref="A3:H3"/>
    <mergeCell ref="A4:H4"/>
    <mergeCell ref="A5:H5"/>
    <mergeCell ref="A8:D11"/>
    <mergeCell ref="E8:G8"/>
    <mergeCell ref="H8:H11"/>
    <mergeCell ref="I8:I11"/>
    <mergeCell ref="J8:J11"/>
    <mergeCell ref="K8:K11"/>
  </mergeCells>
  <hyperlinks>
    <hyperlink ref="M10" r:id="rId1"/>
    <hyperlink ref="M4" r:id="rId2"/>
    <hyperlink ref="M5" r:id="rId3"/>
    <hyperlink ref="M6" r:id="rId4"/>
    <hyperlink ref="M9" r:id="rId5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H35" sqref="H35"/>
    </sheetView>
  </sheetViews>
  <sheetFormatPr baseColWidth="10" defaultRowHeight="10" x14ac:dyDescent="0.2"/>
  <cols>
    <col min="1" max="1" width="6.3984375" style="128" customWidth="1"/>
    <col min="2" max="2" width="11.19921875" style="128"/>
    <col min="3" max="3" width="10" style="128" customWidth="1"/>
    <col min="4" max="4" width="11.19921875" style="128"/>
    <col min="5" max="5" width="12.09765625" style="128" customWidth="1"/>
    <col min="6" max="6" width="13.5" style="128" customWidth="1"/>
    <col min="7" max="7" width="12.296875" style="128" customWidth="1"/>
    <col min="8" max="8" width="11.5" style="128" customWidth="1"/>
    <col min="9" max="9" width="12.796875" style="128" customWidth="1"/>
    <col min="10" max="256" width="11.19921875" style="128"/>
    <col min="257" max="257" width="6.3984375" style="128" customWidth="1"/>
    <col min="258" max="258" width="11.19921875" style="128"/>
    <col min="259" max="259" width="10" style="128" customWidth="1"/>
    <col min="260" max="260" width="11.19921875" style="128"/>
    <col min="261" max="261" width="12.09765625" style="128" customWidth="1"/>
    <col min="262" max="262" width="13.5" style="128" customWidth="1"/>
    <col min="263" max="263" width="12.296875" style="128" customWidth="1"/>
    <col min="264" max="264" width="11.5" style="128" customWidth="1"/>
    <col min="265" max="265" width="12.796875" style="128" customWidth="1"/>
    <col min="266" max="512" width="11.19921875" style="128"/>
    <col min="513" max="513" width="6.3984375" style="128" customWidth="1"/>
    <col min="514" max="514" width="11.19921875" style="128"/>
    <col min="515" max="515" width="10" style="128" customWidth="1"/>
    <col min="516" max="516" width="11.19921875" style="128"/>
    <col min="517" max="517" width="12.09765625" style="128" customWidth="1"/>
    <col min="518" max="518" width="13.5" style="128" customWidth="1"/>
    <col min="519" max="519" width="12.296875" style="128" customWidth="1"/>
    <col min="520" max="520" width="11.5" style="128" customWidth="1"/>
    <col min="521" max="521" width="12.796875" style="128" customWidth="1"/>
    <col min="522" max="768" width="11.19921875" style="128"/>
    <col min="769" max="769" width="6.3984375" style="128" customWidth="1"/>
    <col min="770" max="770" width="11.19921875" style="128"/>
    <col min="771" max="771" width="10" style="128" customWidth="1"/>
    <col min="772" max="772" width="11.19921875" style="128"/>
    <col min="773" max="773" width="12.09765625" style="128" customWidth="1"/>
    <col min="774" max="774" width="13.5" style="128" customWidth="1"/>
    <col min="775" max="775" width="12.296875" style="128" customWidth="1"/>
    <col min="776" max="776" width="11.5" style="128" customWidth="1"/>
    <col min="777" max="777" width="12.796875" style="128" customWidth="1"/>
    <col min="778" max="1024" width="11.19921875" style="128"/>
    <col min="1025" max="1025" width="6.3984375" style="128" customWidth="1"/>
    <col min="1026" max="1026" width="11.19921875" style="128"/>
    <col min="1027" max="1027" width="10" style="128" customWidth="1"/>
    <col min="1028" max="1028" width="11.19921875" style="128"/>
    <col min="1029" max="1029" width="12.09765625" style="128" customWidth="1"/>
    <col min="1030" max="1030" width="13.5" style="128" customWidth="1"/>
    <col min="1031" max="1031" width="12.296875" style="128" customWidth="1"/>
    <col min="1032" max="1032" width="11.5" style="128" customWidth="1"/>
    <col min="1033" max="1033" width="12.796875" style="128" customWidth="1"/>
    <col min="1034" max="1280" width="11.19921875" style="128"/>
    <col min="1281" max="1281" width="6.3984375" style="128" customWidth="1"/>
    <col min="1282" max="1282" width="11.19921875" style="128"/>
    <col min="1283" max="1283" width="10" style="128" customWidth="1"/>
    <col min="1284" max="1284" width="11.19921875" style="128"/>
    <col min="1285" max="1285" width="12.09765625" style="128" customWidth="1"/>
    <col min="1286" max="1286" width="13.5" style="128" customWidth="1"/>
    <col min="1287" max="1287" width="12.296875" style="128" customWidth="1"/>
    <col min="1288" max="1288" width="11.5" style="128" customWidth="1"/>
    <col min="1289" max="1289" width="12.796875" style="128" customWidth="1"/>
    <col min="1290" max="1536" width="11.19921875" style="128"/>
    <col min="1537" max="1537" width="6.3984375" style="128" customWidth="1"/>
    <col min="1538" max="1538" width="11.19921875" style="128"/>
    <col min="1539" max="1539" width="10" style="128" customWidth="1"/>
    <col min="1540" max="1540" width="11.19921875" style="128"/>
    <col min="1541" max="1541" width="12.09765625" style="128" customWidth="1"/>
    <col min="1542" max="1542" width="13.5" style="128" customWidth="1"/>
    <col min="1543" max="1543" width="12.296875" style="128" customWidth="1"/>
    <col min="1544" max="1544" width="11.5" style="128" customWidth="1"/>
    <col min="1545" max="1545" width="12.796875" style="128" customWidth="1"/>
    <col min="1546" max="1792" width="11.19921875" style="128"/>
    <col min="1793" max="1793" width="6.3984375" style="128" customWidth="1"/>
    <col min="1794" max="1794" width="11.19921875" style="128"/>
    <col min="1795" max="1795" width="10" style="128" customWidth="1"/>
    <col min="1796" max="1796" width="11.19921875" style="128"/>
    <col min="1797" max="1797" width="12.09765625" style="128" customWidth="1"/>
    <col min="1798" max="1798" width="13.5" style="128" customWidth="1"/>
    <col min="1799" max="1799" width="12.296875" style="128" customWidth="1"/>
    <col min="1800" max="1800" width="11.5" style="128" customWidth="1"/>
    <col min="1801" max="1801" width="12.796875" style="128" customWidth="1"/>
    <col min="1802" max="2048" width="11.19921875" style="128"/>
    <col min="2049" max="2049" width="6.3984375" style="128" customWidth="1"/>
    <col min="2050" max="2050" width="11.19921875" style="128"/>
    <col min="2051" max="2051" width="10" style="128" customWidth="1"/>
    <col min="2052" max="2052" width="11.19921875" style="128"/>
    <col min="2053" max="2053" width="12.09765625" style="128" customWidth="1"/>
    <col min="2054" max="2054" width="13.5" style="128" customWidth="1"/>
    <col min="2055" max="2055" width="12.296875" style="128" customWidth="1"/>
    <col min="2056" max="2056" width="11.5" style="128" customWidth="1"/>
    <col min="2057" max="2057" width="12.796875" style="128" customWidth="1"/>
    <col min="2058" max="2304" width="11.19921875" style="128"/>
    <col min="2305" max="2305" width="6.3984375" style="128" customWidth="1"/>
    <col min="2306" max="2306" width="11.19921875" style="128"/>
    <col min="2307" max="2307" width="10" style="128" customWidth="1"/>
    <col min="2308" max="2308" width="11.19921875" style="128"/>
    <col min="2309" max="2309" width="12.09765625" style="128" customWidth="1"/>
    <col min="2310" max="2310" width="13.5" style="128" customWidth="1"/>
    <col min="2311" max="2311" width="12.296875" style="128" customWidth="1"/>
    <col min="2312" max="2312" width="11.5" style="128" customWidth="1"/>
    <col min="2313" max="2313" width="12.796875" style="128" customWidth="1"/>
    <col min="2314" max="2560" width="11.19921875" style="128"/>
    <col min="2561" max="2561" width="6.3984375" style="128" customWidth="1"/>
    <col min="2562" max="2562" width="11.19921875" style="128"/>
    <col min="2563" max="2563" width="10" style="128" customWidth="1"/>
    <col min="2564" max="2564" width="11.19921875" style="128"/>
    <col min="2565" max="2565" width="12.09765625" style="128" customWidth="1"/>
    <col min="2566" max="2566" width="13.5" style="128" customWidth="1"/>
    <col min="2567" max="2567" width="12.296875" style="128" customWidth="1"/>
    <col min="2568" max="2568" width="11.5" style="128" customWidth="1"/>
    <col min="2569" max="2569" width="12.796875" style="128" customWidth="1"/>
    <col min="2570" max="2816" width="11.19921875" style="128"/>
    <col min="2817" max="2817" width="6.3984375" style="128" customWidth="1"/>
    <col min="2818" max="2818" width="11.19921875" style="128"/>
    <col min="2819" max="2819" width="10" style="128" customWidth="1"/>
    <col min="2820" max="2820" width="11.19921875" style="128"/>
    <col min="2821" max="2821" width="12.09765625" style="128" customWidth="1"/>
    <col min="2822" max="2822" width="13.5" style="128" customWidth="1"/>
    <col min="2823" max="2823" width="12.296875" style="128" customWidth="1"/>
    <col min="2824" max="2824" width="11.5" style="128" customWidth="1"/>
    <col min="2825" max="2825" width="12.796875" style="128" customWidth="1"/>
    <col min="2826" max="3072" width="11.19921875" style="128"/>
    <col min="3073" max="3073" width="6.3984375" style="128" customWidth="1"/>
    <col min="3074" max="3074" width="11.19921875" style="128"/>
    <col min="3075" max="3075" width="10" style="128" customWidth="1"/>
    <col min="3076" max="3076" width="11.19921875" style="128"/>
    <col min="3077" max="3077" width="12.09765625" style="128" customWidth="1"/>
    <col min="3078" max="3078" width="13.5" style="128" customWidth="1"/>
    <col min="3079" max="3079" width="12.296875" style="128" customWidth="1"/>
    <col min="3080" max="3080" width="11.5" style="128" customWidth="1"/>
    <col min="3081" max="3081" width="12.796875" style="128" customWidth="1"/>
    <col min="3082" max="3328" width="11.19921875" style="128"/>
    <col min="3329" max="3329" width="6.3984375" style="128" customWidth="1"/>
    <col min="3330" max="3330" width="11.19921875" style="128"/>
    <col min="3331" max="3331" width="10" style="128" customWidth="1"/>
    <col min="3332" max="3332" width="11.19921875" style="128"/>
    <col min="3333" max="3333" width="12.09765625" style="128" customWidth="1"/>
    <col min="3334" max="3334" width="13.5" style="128" customWidth="1"/>
    <col min="3335" max="3335" width="12.296875" style="128" customWidth="1"/>
    <col min="3336" max="3336" width="11.5" style="128" customWidth="1"/>
    <col min="3337" max="3337" width="12.796875" style="128" customWidth="1"/>
    <col min="3338" max="3584" width="11.19921875" style="128"/>
    <col min="3585" max="3585" width="6.3984375" style="128" customWidth="1"/>
    <col min="3586" max="3586" width="11.19921875" style="128"/>
    <col min="3587" max="3587" width="10" style="128" customWidth="1"/>
    <col min="3588" max="3588" width="11.19921875" style="128"/>
    <col min="3589" max="3589" width="12.09765625" style="128" customWidth="1"/>
    <col min="3590" max="3590" width="13.5" style="128" customWidth="1"/>
    <col min="3591" max="3591" width="12.296875" style="128" customWidth="1"/>
    <col min="3592" max="3592" width="11.5" style="128" customWidth="1"/>
    <col min="3593" max="3593" width="12.796875" style="128" customWidth="1"/>
    <col min="3594" max="3840" width="11.19921875" style="128"/>
    <col min="3841" max="3841" width="6.3984375" style="128" customWidth="1"/>
    <col min="3842" max="3842" width="11.19921875" style="128"/>
    <col min="3843" max="3843" width="10" style="128" customWidth="1"/>
    <col min="3844" max="3844" width="11.19921875" style="128"/>
    <col min="3845" max="3845" width="12.09765625" style="128" customWidth="1"/>
    <col min="3846" max="3846" width="13.5" style="128" customWidth="1"/>
    <col min="3847" max="3847" width="12.296875" style="128" customWidth="1"/>
    <col min="3848" max="3848" width="11.5" style="128" customWidth="1"/>
    <col min="3849" max="3849" width="12.796875" style="128" customWidth="1"/>
    <col min="3850" max="4096" width="11.19921875" style="128"/>
    <col min="4097" max="4097" width="6.3984375" style="128" customWidth="1"/>
    <col min="4098" max="4098" width="11.19921875" style="128"/>
    <col min="4099" max="4099" width="10" style="128" customWidth="1"/>
    <col min="4100" max="4100" width="11.19921875" style="128"/>
    <col min="4101" max="4101" width="12.09765625" style="128" customWidth="1"/>
    <col min="4102" max="4102" width="13.5" style="128" customWidth="1"/>
    <col min="4103" max="4103" width="12.296875" style="128" customWidth="1"/>
    <col min="4104" max="4104" width="11.5" style="128" customWidth="1"/>
    <col min="4105" max="4105" width="12.796875" style="128" customWidth="1"/>
    <col min="4106" max="4352" width="11.19921875" style="128"/>
    <col min="4353" max="4353" width="6.3984375" style="128" customWidth="1"/>
    <col min="4354" max="4354" width="11.19921875" style="128"/>
    <col min="4355" max="4355" width="10" style="128" customWidth="1"/>
    <col min="4356" max="4356" width="11.19921875" style="128"/>
    <col min="4357" max="4357" width="12.09765625" style="128" customWidth="1"/>
    <col min="4358" max="4358" width="13.5" style="128" customWidth="1"/>
    <col min="4359" max="4359" width="12.296875" style="128" customWidth="1"/>
    <col min="4360" max="4360" width="11.5" style="128" customWidth="1"/>
    <col min="4361" max="4361" width="12.796875" style="128" customWidth="1"/>
    <col min="4362" max="4608" width="11.19921875" style="128"/>
    <col min="4609" max="4609" width="6.3984375" style="128" customWidth="1"/>
    <col min="4610" max="4610" width="11.19921875" style="128"/>
    <col min="4611" max="4611" width="10" style="128" customWidth="1"/>
    <col min="4612" max="4612" width="11.19921875" style="128"/>
    <col min="4613" max="4613" width="12.09765625" style="128" customWidth="1"/>
    <col min="4614" max="4614" width="13.5" style="128" customWidth="1"/>
    <col min="4615" max="4615" width="12.296875" style="128" customWidth="1"/>
    <col min="4616" max="4616" width="11.5" style="128" customWidth="1"/>
    <col min="4617" max="4617" width="12.796875" style="128" customWidth="1"/>
    <col min="4618" max="4864" width="11.19921875" style="128"/>
    <col min="4865" max="4865" width="6.3984375" style="128" customWidth="1"/>
    <col min="4866" max="4866" width="11.19921875" style="128"/>
    <col min="4867" max="4867" width="10" style="128" customWidth="1"/>
    <col min="4868" max="4868" width="11.19921875" style="128"/>
    <col min="4869" max="4869" width="12.09765625" style="128" customWidth="1"/>
    <col min="4870" max="4870" width="13.5" style="128" customWidth="1"/>
    <col min="4871" max="4871" width="12.296875" style="128" customWidth="1"/>
    <col min="4872" max="4872" width="11.5" style="128" customWidth="1"/>
    <col min="4873" max="4873" width="12.796875" style="128" customWidth="1"/>
    <col min="4874" max="5120" width="11.19921875" style="128"/>
    <col min="5121" max="5121" width="6.3984375" style="128" customWidth="1"/>
    <col min="5122" max="5122" width="11.19921875" style="128"/>
    <col min="5123" max="5123" width="10" style="128" customWidth="1"/>
    <col min="5124" max="5124" width="11.19921875" style="128"/>
    <col min="5125" max="5125" width="12.09765625" style="128" customWidth="1"/>
    <col min="5126" max="5126" width="13.5" style="128" customWidth="1"/>
    <col min="5127" max="5127" width="12.296875" style="128" customWidth="1"/>
    <col min="5128" max="5128" width="11.5" style="128" customWidth="1"/>
    <col min="5129" max="5129" width="12.796875" style="128" customWidth="1"/>
    <col min="5130" max="5376" width="11.19921875" style="128"/>
    <col min="5377" max="5377" width="6.3984375" style="128" customWidth="1"/>
    <col min="5378" max="5378" width="11.19921875" style="128"/>
    <col min="5379" max="5379" width="10" style="128" customWidth="1"/>
    <col min="5380" max="5380" width="11.19921875" style="128"/>
    <col min="5381" max="5381" width="12.09765625" style="128" customWidth="1"/>
    <col min="5382" max="5382" width="13.5" style="128" customWidth="1"/>
    <col min="5383" max="5383" width="12.296875" style="128" customWidth="1"/>
    <col min="5384" max="5384" width="11.5" style="128" customWidth="1"/>
    <col min="5385" max="5385" width="12.796875" style="128" customWidth="1"/>
    <col min="5386" max="5632" width="11.19921875" style="128"/>
    <col min="5633" max="5633" width="6.3984375" style="128" customWidth="1"/>
    <col min="5634" max="5634" width="11.19921875" style="128"/>
    <col min="5635" max="5635" width="10" style="128" customWidth="1"/>
    <col min="5636" max="5636" width="11.19921875" style="128"/>
    <col min="5637" max="5637" width="12.09765625" style="128" customWidth="1"/>
    <col min="5638" max="5638" width="13.5" style="128" customWidth="1"/>
    <col min="5639" max="5639" width="12.296875" style="128" customWidth="1"/>
    <col min="5640" max="5640" width="11.5" style="128" customWidth="1"/>
    <col min="5641" max="5641" width="12.796875" style="128" customWidth="1"/>
    <col min="5642" max="5888" width="11.19921875" style="128"/>
    <col min="5889" max="5889" width="6.3984375" style="128" customWidth="1"/>
    <col min="5890" max="5890" width="11.19921875" style="128"/>
    <col min="5891" max="5891" width="10" style="128" customWidth="1"/>
    <col min="5892" max="5892" width="11.19921875" style="128"/>
    <col min="5893" max="5893" width="12.09765625" style="128" customWidth="1"/>
    <col min="5894" max="5894" width="13.5" style="128" customWidth="1"/>
    <col min="5895" max="5895" width="12.296875" style="128" customWidth="1"/>
    <col min="5896" max="5896" width="11.5" style="128" customWidth="1"/>
    <col min="5897" max="5897" width="12.796875" style="128" customWidth="1"/>
    <col min="5898" max="6144" width="11.19921875" style="128"/>
    <col min="6145" max="6145" width="6.3984375" style="128" customWidth="1"/>
    <col min="6146" max="6146" width="11.19921875" style="128"/>
    <col min="6147" max="6147" width="10" style="128" customWidth="1"/>
    <col min="6148" max="6148" width="11.19921875" style="128"/>
    <col min="6149" max="6149" width="12.09765625" style="128" customWidth="1"/>
    <col min="6150" max="6150" width="13.5" style="128" customWidth="1"/>
    <col min="6151" max="6151" width="12.296875" style="128" customWidth="1"/>
    <col min="6152" max="6152" width="11.5" style="128" customWidth="1"/>
    <col min="6153" max="6153" width="12.796875" style="128" customWidth="1"/>
    <col min="6154" max="6400" width="11.19921875" style="128"/>
    <col min="6401" max="6401" width="6.3984375" style="128" customWidth="1"/>
    <col min="6402" max="6402" width="11.19921875" style="128"/>
    <col min="6403" max="6403" width="10" style="128" customWidth="1"/>
    <col min="6404" max="6404" width="11.19921875" style="128"/>
    <col min="6405" max="6405" width="12.09765625" style="128" customWidth="1"/>
    <col min="6406" max="6406" width="13.5" style="128" customWidth="1"/>
    <col min="6407" max="6407" width="12.296875" style="128" customWidth="1"/>
    <col min="6408" max="6408" width="11.5" style="128" customWidth="1"/>
    <col min="6409" max="6409" width="12.796875" style="128" customWidth="1"/>
    <col min="6410" max="6656" width="11.19921875" style="128"/>
    <col min="6657" max="6657" width="6.3984375" style="128" customWidth="1"/>
    <col min="6658" max="6658" width="11.19921875" style="128"/>
    <col min="6659" max="6659" width="10" style="128" customWidth="1"/>
    <col min="6660" max="6660" width="11.19921875" style="128"/>
    <col min="6661" max="6661" width="12.09765625" style="128" customWidth="1"/>
    <col min="6662" max="6662" width="13.5" style="128" customWidth="1"/>
    <col min="6663" max="6663" width="12.296875" style="128" customWidth="1"/>
    <col min="6664" max="6664" width="11.5" style="128" customWidth="1"/>
    <col min="6665" max="6665" width="12.796875" style="128" customWidth="1"/>
    <col min="6666" max="6912" width="11.19921875" style="128"/>
    <col min="6913" max="6913" width="6.3984375" style="128" customWidth="1"/>
    <col min="6914" max="6914" width="11.19921875" style="128"/>
    <col min="6915" max="6915" width="10" style="128" customWidth="1"/>
    <col min="6916" max="6916" width="11.19921875" style="128"/>
    <col min="6917" max="6917" width="12.09765625" style="128" customWidth="1"/>
    <col min="6918" max="6918" width="13.5" style="128" customWidth="1"/>
    <col min="6919" max="6919" width="12.296875" style="128" customWidth="1"/>
    <col min="6920" max="6920" width="11.5" style="128" customWidth="1"/>
    <col min="6921" max="6921" width="12.796875" style="128" customWidth="1"/>
    <col min="6922" max="7168" width="11.19921875" style="128"/>
    <col min="7169" max="7169" width="6.3984375" style="128" customWidth="1"/>
    <col min="7170" max="7170" width="11.19921875" style="128"/>
    <col min="7171" max="7171" width="10" style="128" customWidth="1"/>
    <col min="7172" max="7172" width="11.19921875" style="128"/>
    <col min="7173" max="7173" width="12.09765625" style="128" customWidth="1"/>
    <col min="7174" max="7174" width="13.5" style="128" customWidth="1"/>
    <col min="7175" max="7175" width="12.296875" style="128" customWidth="1"/>
    <col min="7176" max="7176" width="11.5" style="128" customWidth="1"/>
    <col min="7177" max="7177" width="12.796875" style="128" customWidth="1"/>
    <col min="7178" max="7424" width="11.19921875" style="128"/>
    <col min="7425" max="7425" width="6.3984375" style="128" customWidth="1"/>
    <col min="7426" max="7426" width="11.19921875" style="128"/>
    <col min="7427" max="7427" width="10" style="128" customWidth="1"/>
    <col min="7428" max="7428" width="11.19921875" style="128"/>
    <col min="7429" max="7429" width="12.09765625" style="128" customWidth="1"/>
    <col min="7430" max="7430" width="13.5" style="128" customWidth="1"/>
    <col min="7431" max="7431" width="12.296875" style="128" customWidth="1"/>
    <col min="7432" max="7432" width="11.5" style="128" customWidth="1"/>
    <col min="7433" max="7433" width="12.796875" style="128" customWidth="1"/>
    <col min="7434" max="7680" width="11.19921875" style="128"/>
    <col min="7681" max="7681" width="6.3984375" style="128" customWidth="1"/>
    <col min="7682" max="7682" width="11.19921875" style="128"/>
    <col min="7683" max="7683" width="10" style="128" customWidth="1"/>
    <col min="7684" max="7684" width="11.19921875" style="128"/>
    <col min="7685" max="7685" width="12.09765625" style="128" customWidth="1"/>
    <col min="7686" max="7686" width="13.5" style="128" customWidth="1"/>
    <col min="7687" max="7687" width="12.296875" style="128" customWidth="1"/>
    <col min="7688" max="7688" width="11.5" style="128" customWidth="1"/>
    <col min="7689" max="7689" width="12.796875" style="128" customWidth="1"/>
    <col min="7690" max="7936" width="11.19921875" style="128"/>
    <col min="7937" max="7937" width="6.3984375" style="128" customWidth="1"/>
    <col min="7938" max="7938" width="11.19921875" style="128"/>
    <col min="7939" max="7939" width="10" style="128" customWidth="1"/>
    <col min="7940" max="7940" width="11.19921875" style="128"/>
    <col min="7941" max="7941" width="12.09765625" style="128" customWidth="1"/>
    <col min="7942" max="7942" width="13.5" style="128" customWidth="1"/>
    <col min="7943" max="7943" width="12.296875" style="128" customWidth="1"/>
    <col min="7944" max="7944" width="11.5" style="128" customWidth="1"/>
    <col min="7945" max="7945" width="12.796875" style="128" customWidth="1"/>
    <col min="7946" max="8192" width="11.19921875" style="128"/>
    <col min="8193" max="8193" width="6.3984375" style="128" customWidth="1"/>
    <col min="8194" max="8194" width="11.19921875" style="128"/>
    <col min="8195" max="8195" width="10" style="128" customWidth="1"/>
    <col min="8196" max="8196" width="11.19921875" style="128"/>
    <col min="8197" max="8197" width="12.09765625" style="128" customWidth="1"/>
    <col min="8198" max="8198" width="13.5" style="128" customWidth="1"/>
    <col min="8199" max="8199" width="12.296875" style="128" customWidth="1"/>
    <col min="8200" max="8200" width="11.5" style="128" customWidth="1"/>
    <col min="8201" max="8201" width="12.796875" style="128" customWidth="1"/>
    <col min="8202" max="8448" width="11.19921875" style="128"/>
    <col min="8449" max="8449" width="6.3984375" style="128" customWidth="1"/>
    <col min="8450" max="8450" width="11.19921875" style="128"/>
    <col min="8451" max="8451" width="10" style="128" customWidth="1"/>
    <col min="8452" max="8452" width="11.19921875" style="128"/>
    <col min="8453" max="8453" width="12.09765625" style="128" customWidth="1"/>
    <col min="8454" max="8454" width="13.5" style="128" customWidth="1"/>
    <col min="8455" max="8455" width="12.296875" style="128" customWidth="1"/>
    <col min="8456" max="8456" width="11.5" style="128" customWidth="1"/>
    <col min="8457" max="8457" width="12.796875" style="128" customWidth="1"/>
    <col min="8458" max="8704" width="11.19921875" style="128"/>
    <col min="8705" max="8705" width="6.3984375" style="128" customWidth="1"/>
    <col min="8706" max="8706" width="11.19921875" style="128"/>
    <col min="8707" max="8707" width="10" style="128" customWidth="1"/>
    <col min="8708" max="8708" width="11.19921875" style="128"/>
    <col min="8709" max="8709" width="12.09765625" style="128" customWidth="1"/>
    <col min="8710" max="8710" width="13.5" style="128" customWidth="1"/>
    <col min="8711" max="8711" width="12.296875" style="128" customWidth="1"/>
    <col min="8712" max="8712" width="11.5" style="128" customWidth="1"/>
    <col min="8713" max="8713" width="12.796875" style="128" customWidth="1"/>
    <col min="8714" max="8960" width="11.19921875" style="128"/>
    <col min="8961" max="8961" width="6.3984375" style="128" customWidth="1"/>
    <col min="8962" max="8962" width="11.19921875" style="128"/>
    <col min="8963" max="8963" width="10" style="128" customWidth="1"/>
    <col min="8964" max="8964" width="11.19921875" style="128"/>
    <col min="8965" max="8965" width="12.09765625" style="128" customWidth="1"/>
    <col min="8966" max="8966" width="13.5" style="128" customWidth="1"/>
    <col min="8967" max="8967" width="12.296875" style="128" customWidth="1"/>
    <col min="8968" max="8968" width="11.5" style="128" customWidth="1"/>
    <col min="8969" max="8969" width="12.796875" style="128" customWidth="1"/>
    <col min="8970" max="9216" width="11.19921875" style="128"/>
    <col min="9217" max="9217" width="6.3984375" style="128" customWidth="1"/>
    <col min="9218" max="9218" width="11.19921875" style="128"/>
    <col min="9219" max="9219" width="10" style="128" customWidth="1"/>
    <col min="9220" max="9220" width="11.19921875" style="128"/>
    <col min="9221" max="9221" width="12.09765625" style="128" customWidth="1"/>
    <col min="9222" max="9222" width="13.5" style="128" customWidth="1"/>
    <col min="9223" max="9223" width="12.296875" style="128" customWidth="1"/>
    <col min="9224" max="9224" width="11.5" style="128" customWidth="1"/>
    <col min="9225" max="9225" width="12.796875" style="128" customWidth="1"/>
    <col min="9226" max="9472" width="11.19921875" style="128"/>
    <col min="9473" max="9473" width="6.3984375" style="128" customWidth="1"/>
    <col min="9474" max="9474" width="11.19921875" style="128"/>
    <col min="9475" max="9475" width="10" style="128" customWidth="1"/>
    <col min="9476" max="9476" width="11.19921875" style="128"/>
    <col min="9477" max="9477" width="12.09765625" style="128" customWidth="1"/>
    <col min="9478" max="9478" width="13.5" style="128" customWidth="1"/>
    <col min="9479" max="9479" width="12.296875" style="128" customWidth="1"/>
    <col min="9480" max="9480" width="11.5" style="128" customWidth="1"/>
    <col min="9481" max="9481" width="12.796875" style="128" customWidth="1"/>
    <col min="9482" max="9728" width="11.19921875" style="128"/>
    <col min="9729" max="9729" width="6.3984375" style="128" customWidth="1"/>
    <col min="9730" max="9730" width="11.19921875" style="128"/>
    <col min="9731" max="9731" width="10" style="128" customWidth="1"/>
    <col min="9732" max="9732" width="11.19921875" style="128"/>
    <col min="9733" max="9733" width="12.09765625" style="128" customWidth="1"/>
    <col min="9734" max="9734" width="13.5" style="128" customWidth="1"/>
    <col min="9735" max="9735" width="12.296875" style="128" customWidth="1"/>
    <col min="9736" max="9736" width="11.5" style="128" customWidth="1"/>
    <col min="9737" max="9737" width="12.796875" style="128" customWidth="1"/>
    <col min="9738" max="9984" width="11.19921875" style="128"/>
    <col min="9985" max="9985" width="6.3984375" style="128" customWidth="1"/>
    <col min="9986" max="9986" width="11.19921875" style="128"/>
    <col min="9987" max="9987" width="10" style="128" customWidth="1"/>
    <col min="9988" max="9988" width="11.19921875" style="128"/>
    <col min="9989" max="9989" width="12.09765625" style="128" customWidth="1"/>
    <col min="9990" max="9990" width="13.5" style="128" customWidth="1"/>
    <col min="9991" max="9991" width="12.296875" style="128" customWidth="1"/>
    <col min="9992" max="9992" width="11.5" style="128" customWidth="1"/>
    <col min="9993" max="9993" width="12.796875" style="128" customWidth="1"/>
    <col min="9994" max="10240" width="11.19921875" style="128"/>
    <col min="10241" max="10241" width="6.3984375" style="128" customWidth="1"/>
    <col min="10242" max="10242" width="11.19921875" style="128"/>
    <col min="10243" max="10243" width="10" style="128" customWidth="1"/>
    <col min="10244" max="10244" width="11.19921875" style="128"/>
    <col min="10245" max="10245" width="12.09765625" style="128" customWidth="1"/>
    <col min="10246" max="10246" width="13.5" style="128" customWidth="1"/>
    <col min="10247" max="10247" width="12.296875" style="128" customWidth="1"/>
    <col min="10248" max="10248" width="11.5" style="128" customWidth="1"/>
    <col min="10249" max="10249" width="12.796875" style="128" customWidth="1"/>
    <col min="10250" max="10496" width="11.19921875" style="128"/>
    <col min="10497" max="10497" width="6.3984375" style="128" customWidth="1"/>
    <col min="10498" max="10498" width="11.19921875" style="128"/>
    <col min="10499" max="10499" width="10" style="128" customWidth="1"/>
    <col min="10500" max="10500" width="11.19921875" style="128"/>
    <col min="10501" max="10501" width="12.09765625" style="128" customWidth="1"/>
    <col min="10502" max="10502" width="13.5" style="128" customWidth="1"/>
    <col min="10503" max="10503" width="12.296875" style="128" customWidth="1"/>
    <col min="10504" max="10504" width="11.5" style="128" customWidth="1"/>
    <col min="10505" max="10505" width="12.796875" style="128" customWidth="1"/>
    <col min="10506" max="10752" width="11.19921875" style="128"/>
    <col min="10753" max="10753" width="6.3984375" style="128" customWidth="1"/>
    <col min="10754" max="10754" width="11.19921875" style="128"/>
    <col min="10755" max="10755" width="10" style="128" customWidth="1"/>
    <col min="10756" max="10756" width="11.19921875" style="128"/>
    <col min="10757" max="10757" width="12.09765625" style="128" customWidth="1"/>
    <col min="10758" max="10758" width="13.5" style="128" customWidth="1"/>
    <col min="10759" max="10759" width="12.296875" style="128" customWidth="1"/>
    <col min="10760" max="10760" width="11.5" style="128" customWidth="1"/>
    <col min="10761" max="10761" width="12.796875" style="128" customWidth="1"/>
    <col min="10762" max="11008" width="11.19921875" style="128"/>
    <col min="11009" max="11009" width="6.3984375" style="128" customWidth="1"/>
    <col min="11010" max="11010" width="11.19921875" style="128"/>
    <col min="11011" max="11011" width="10" style="128" customWidth="1"/>
    <col min="11012" max="11012" width="11.19921875" style="128"/>
    <col min="11013" max="11013" width="12.09765625" style="128" customWidth="1"/>
    <col min="11014" max="11014" width="13.5" style="128" customWidth="1"/>
    <col min="11015" max="11015" width="12.296875" style="128" customWidth="1"/>
    <col min="11016" max="11016" width="11.5" style="128" customWidth="1"/>
    <col min="11017" max="11017" width="12.796875" style="128" customWidth="1"/>
    <col min="11018" max="11264" width="11.19921875" style="128"/>
    <col min="11265" max="11265" width="6.3984375" style="128" customWidth="1"/>
    <col min="11266" max="11266" width="11.19921875" style="128"/>
    <col min="11267" max="11267" width="10" style="128" customWidth="1"/>
    <col min="11268" max="11268" width="11.19921875" style="128"/>
    <col min="11269" max="11269" width="12.09765625" style="128" customWidth="1"/>
    <col min="11270" max="11270" width="13.5" style="128" customWidth="1"/>
    <col min="11271" max="11271" width="12.296875" style="128" customWidth="1"/>
    <col min="11272" max="11272" width="11.5" style="128" customWidth="1"/>
    <col min="11273" max="11273" width="12.796875" style="128" customWidth="1"/>
    <col min="11274" max="11520" width="11.19921875" style="128"/>
    <col min="11521" max="11521" width="6.3984375" style="128" customWidth="1"/>
    <col min="11522" max="11522" width="11.19921875" style="128"/>
    <col min="11523" max="11523" width="10" style="128" customWidth="1"/>
    <col min="11524" max="11524" width="11.19921875" style="128"/>
    <col min="11525" max="11525" width="12.09765625" style="128" customWidth="1"/>
    <col min="11526" max="11526" width="13.5" style="128" customWidth="1"/>
    <col min="11527" max="11527" width="12.296875" style="128" customWidth="1"/>
    <col min="11528" max="11528" width="11.5" style="128" customWidth="1"/>
    <col min="11529" max="11529" width="12.796875" style="128" customWidth="1"/>
    <col min="11530" max="11776" width="11.19921875" style="128"/>
    <col min="11777" max="11777" width="6.3984375" style="128" customWidth="1"/>
    <col min="11778" max="11778" width="11.19921875" style="128"/>
    <col min="11779" max="11779" width="10" style="128" customWidth="1"/>
    <col min="11780" max="11780" width="11.19921875" style="128"/>
    <col min="11781" max="11781" width="12.09765625" style="128" customWidth="1"/>
    <col min="11782" max="11782" width="13.5" style="128" customWidth="1"/>
    <col min="11783" max="11783" width="12.296875" style="128" customWidth="1"/>
    <col min="11784" max="11784" width="11.5" style="128" customWidth="1"/>
    <col min="11785" max="11785" width="12.796875" style="128" customWidth="1"/>
    <col min="11786" max="12032" width="11.19921875" style="128"/>
    <col min="12033" max="12033" width="6.3984375" style="128" customWidth="1"/>
    <col min="12034" max="12034" width="11.19921875" style="128"/>
    <col min="12035" max="12035" width="10" style="128" customWidth="1"/>
    <col min="12036" max="12036" width="11.19921875" style="128"/>
    <col min="12037" max="12037" width="12.09765625" style="128" customWidth="1"/>
    <col min="12038" max="12038" width="13.5" style="128" customWidth="1"/>
    <col min="12039" max="12039" width="12.296875" style="128" customWidth="1"/>
    <col min="12040" max="12040" width="11.5" style="128" customWidth="1"/>
    <col min="12041" max="12041" width="12.796875" style="128" customWidth="1"/>
    <col min="12042" max="12288" width="11.19921875" style="128"/>
    <col min="12289" max="12289" width="6.3984375" style="128" customWidth="1"/>
    <col min="12290" max="12290" width="11.19921875" style="128"/>
    <col min="12291" max="12291" width="10" style="128" customWidth="1"/>
    <col min="12292" max="12292" width="11.19921875" style="128"/>
    <col min="12293" max="12293" width="12.09765625" style="128" customWidth="1"/>
    <col min="12294" max="12294" width="13.5" style="128" customWidth="1"/>
    <col min="12295" max="12295" width="12.296875" style="128" customWidth="1"/>
    <col min="12296" max="12296" width="11.5" style="128" customWidth="1"/>
    <col min="12297" max="12297" width="12.796875" style="128" customWidth="1"/>
    <col min="12298" max="12544" width="11.19921875" style="128"/>
    <col min="12545" max="12545" width="6.3984375" style="128" customWidth="1"/>
    <col min="12546" max="12546" width="11.19921875" style="128"/>
    <col min="12547" max="12547" width="10" style="128" customWidth="1"/>
    <col min="12548" max="12548" width="11.19921875" style="128"/>
    <col min="12549" max="12549" width="12.09765625" style="128" customWidth="1"/>
    <col min="12550" max="12550" width="13.5" style="128" customWidth="1"/>
    <col min="12551" max="12551" width="12.296875" style="128" customWidth="1"/>
    <col min="12552" max="12552" width="11.5" style="128" customWidth="1"/>
    <col min="12553" max="12553" width="12.796875" style="128" customWidth="1"/>
    <col min="12554" max="12800" width="11.19921875" style="128"/>
    <col min="12801" max="12801" width="6.3984375" style="128" customWidth="1"/>
    <col min="12802" max="12802" width="11.19921875" style="128"/>
    <col min="12803" max="12803" width="10" style="128" customWidth="1"/>
    <col min="12804" max="12804" width="11.19921875" style="128"/>
    <col min="12805" max="12805" width="12.09765625" style="128" customWidth="1"/>
    <col min="12806" max="12806" width="13.5" style="128" customWidth="1"/>
    <col min="12807" max="12807" width="12.296875" style="128" customWidth="1"/>
    <col min="12808" max="12808" width="11.5" style="128" customWidth="1"/>
    <col min="12809" max="12809" width="12.796875" style="128" customWidth="1"/>
    <col min="12810" max="13056" width="11.19921875" style="128"/>
    <col min="13057" max="13057" width="6.3984375" style="128" customWidth="1"/>
    <col min="13058" max="13058" width="11.19921875" style="128"/>
    <col min="13059" max="13059" width="10" style="128" customWidth="1"/>
    <col min="13060" max="13060" width="11.19921875" style="128"/>
    <col min="13061" max="13061" width="12.09765625" style="128" customWidth="1"/>
    <col min="13062" max="13062" width="13.5" style="128" customWidth="1"/>
    <col min="13063" max="13063" width="12.296875" style="128" customWidth="1"/>
    <col min="13064" max="13064" width="11.5" style="128" customWidth="1"/>
    <col min="13065" max="13065" width="12.796875" style="128" customWidth="1"/>
    <col min="13066" max="13312" width="11.19921875" style="128"/>
    <col min="13313" max="13313" width="6.3984375" style="128" customWidth="1"/>
    <col min="13314" max="13314" width="11.19921875" style="128"/>
    <col min="13315" max="13315" width="10" style="128" customWidth="1"/>
    <col min="13316" max="13316" width="11.19921875" style="128"/>
    <col min="13317" max="13317" width="12.09765625" style="128" customWidth="1"/>
    <col min="13318" max="13318" width="13.5" style="128" customWidth="1"/>
    <col min="13319" max="13319" width="12.296875" style="128" customWidth="1"/>
    <col min="13320" max="13320" width="11.5" style="128" customWidth="1"/>
    <col min="13321" max="13321" width="12.796875" style="128" customWidth="1"/>
    <col min="13322" max="13568" width="11.19921875" style="128"/>
    <col min="13569" max="13569" width="6.3984375" style="128" customWidth="1"/>
    <col min="13570" max="13570" width="11.19921875" style="128"/>
    <col min="13571" max="13571" width="10" style="128" customWidth="1"/>
    <col min="13572" max="13572" width="11.19921875" style="128"/>
    <col min="13573" max="13573" width="12.09765625" style="128" customWidth="1"/>
    <col min="13574" max="13574" width="13.5" style="128" customWidth="1"/>
    <col min="13575" max="13575" width="12.296875" style="128" customWidth="1"/>
    <col min="13576" max="13576" width="11.5" style="128" customWidth="1"/>
    <col min="13577" max="13577" width="12.796875" style="128" customWidth="1"/>
    <col min="13578" max="13824" width="11.19921875" style="128"/>
    <col min="13825" max="13825" width="6.3984375" style="128" customWidth="1"/>
    <col min="13826" max="13826" width="11.19921875" style="128"/>
    <col min="13827" max="13827" width="10" style="128" customWidth="1"/>
    <col min="13828" max="13828" width="11.19921875" style="128"/>
    <col min="13829" max="13829" width="12.09765625" style="128" customWidth="1"/>
    <col min="13830" max="13830" width="13.5" style="128" customWidth="1"/>
    <col min="13831" max="13831" width="12.296875" style="128" customWidth="1"/>
    <col min="13832" max="13832" width="11.5" style="128" customWidth="1"/>
    <col min="13833" max="13833" width="12.796875" style="128" customWidth="1"/>
    <col min="13834" max="14080" width="11.19921875" style="128"/>
    <col min="14081" max="14081" width="6.3984375" style="128" customWidth="1"/>
    <col min="14082" max="14082" width="11.19921875" style="128"/>
    <col min="14083" max="14083" width="10" style="128" customWidth="1"/>
    <col min="14084" max="14084" width="11.19921875" style="128"/>
    <col min="14085" max="14085" width="12.09765625" style="128" customWidth="1"/>
    <col min="14086" max="14086" width="13.5" style="128" customWidth="1"/>
    <col min="14087" max="14087" width="12.296875" style="128" customWidth="1"/>
    <col min="14088" max="14088" width="11.5" style="128" customWidth="1"/>
    <col min="14089" max="14089" width="12.796875" style="128" customWidth="1"/>
    <col min="14090" max="14336" width="11.19921875" style="128"/>
    <col min="14337" max="14337" width="6.3984375" style="128" customWidth="1"/>
    <col min="14338" max="14338" width="11.19921875" style="128"/>
    <col min="14339" max="14339" width="10" style="128" customWidth="1"/>
    <col min="14340" max="14340" width="11.19921875" style="128"/>
    <col min="14341" max="14341" width="12.09765625" style="128" customWidth="1"/>
    <col min="14342" max="14342" width="13.5" style="128" customWidth="1"/>
    <col min="14343" max="14343" width="12.296875" style="128" customWidth="1"/>
    <col min="14344" max="14344" width="11.5" style="128" customWidth="1"/>
    <col min="14345" max="14345" width="12.796875" style="128" customWidth="1"/>
    <col min="14346" max="14592" width="11.19921875" style="128"/>
    <col min="14593" max="14593" width="6.3984375" style="128" customWidth="1"/>
    <col min="14594" max="14594" width="11.19921875" style="128"/>
    <col min="14595" max="14595" width="10" style="128" customWidth="1"/>
    <col min="14596" max="14596" width="11.19921875" style="128"/>
    <col min="14597" max="14597" width="12.09765625" style="128" customWidth="1"/>
    <col min="14598" max="14598" width="13.5" style="128" customWidth="1"/>
    <col min="14599" max="14599" width="12.296875" style="128" customWidth="1"/>
    <col min="14600" max="14600" width="11.5" style="128" customWidth="1"/>
    <col min="14601" max="14601" width="12.796875" style="128" customWidth="1"/>
    <col min="14602" max="14848" width="11.19921875" style="128"/>
    <col min="14849" max="14849" width="6.3984375" style="128" customWidth="1"/>
    <col min="14850" max="14850" width="11.19921875" style="128"/>
    <col min="14851" max="14851" width="10" style="128" customWidth="1"/>
    <col min="14852" max="14852" width="11.19921875" style="128"/>
    <col min="14853" max="14853" width="12.09765625" style="128" customWidth="1"/>
    <col min="14854" max="14854" width="13.5" style="128" customWidth="1"/>
    <col min="14855" max="14855" width="12.296875" style="128" customWidth="1"/>
    <col min="14856" max="14856" width="11.5" style="128" customWidth="1"/>
    <col min="14857" max="14857" width="12.796875" style="128" customWidth="1"/>
    <col min="14858" max="15104" width="11.19921875" style="128"/>
    <col min="15105" max="15105" width="6.3984375" style="128" customWidth="1"/>
    <col min="15106" max="15106" width="11.19921875" style="128"/>
    <col min="15107" max="15107" width="10" style="128" customWidth="1"/>
    <col min="15108" max="15108" width="11.19921875" style="128"/>
    <col min="15109" max="15109" width="12.09765625" style="128" customWidth="1"/>
    <col min="15110" max="15110" width="13.5" style="128" customWidth="1"/>
    <col min="15111" max="15111" width="12.296875" style="128" customWidth="1"/>
    <col min="15112" max="15112" width="11.5" style="128" customWidth="1"/>
    <col min="15113" max="15113" width="12.796875" style="128" customWidth="1"/>
    <col min="15114" max="15360" width="11.19921875" style="128"/>
    <col min="15361" max="15361" width="6.3984375" style="128" customWidth="1"/>
    <col min="15362" max="15362" width="11.19921875" style="128"/>
    <col min="15363" max="15363" width="10" style="128" customWidth="1"/>
    <col min="15364" max="15364" width="11.19921875" style="128"/>
    <col min="15365" max="15365" width="12.09765625" style="128" customWidth="1"/>
    <col min="15366" max="15366" width="13.5" style="128" customWidth="1"/>
    <col min="15367" max="15367" width="12.296875" style="128" customWidth="1"/>
    <col min="15368" max="15368" width="11.5" style="128" customWidth="1"/>
    <col min="15369" max="15369" width="12.796875" style="128" customWidth="1"/>
    <col min="15370" max="15616" width="11.19921875" style="128"/>
    <col min="15617" max="15617" width="6.3984375" style="128" customWidth="1"/>
    <col min="15618" max="15618" width="11.19921875" style="128"/>
    <col min="15619" max="15619" width="10" style="128" customWidth="1"/>
    <col min="15620" max="15620" width="11.19921875" style="128"/>
    <col min="15621" max="15621" width="12.09765625" style="128" customWidth="1"/>
    <col min="15622" max="15622" width="13.5" style="128" customWidth="1"/>
    <col min="15623" max="15623" width="12.296875" style="128" customWidth="1"/>
    <col min="15624" max="15624" width="11.5" style="128" customWidth="1"/>
    <col min="15625" max="15625" width="12.796875" style="128" customWidth="1"/>
    <col min="15626" max="15872" width="11.19921875" style="128"/>
    <col min="15873" max="15873" width="6.3984375" style="128" customWidth="1"/>
    <col min="15874" max="15874" width="11.19921875" style="128"/>
    <col min="15875" max="15875" width="10" style="128" customWidth="1"/>
    <col min="15876" max="15876" width="11.19921875" style="128"/>
    <col min="15877" max="15877" width="12.09765625" style="128" customWidth="1"/>
    <col min="15878" max="15878" width="13.5" style="128" customWidth="1"/>
    <col min="15879" max="15879" width="12.296875" style="128" customWidth="1"/>
    <col min="15880" max="15880" width="11.5" style="128" customWidth="1"/>
    <col min="15881" max="15881" width="12.796875" style="128" customWidth="1"/>
    <col min="15882" max="16128" width="11.19921875" style="128"/>
    <col min="16129" max="16129" width="6.3984375" style="128" customWidth="1"/>
    <col min="16130" max="16130" width="11.19921875" style="128"/>
    <col min="16131" max="16131" width="10" style="128" customWidth="1"/>
    <col min="16132" max="16132" width="11.19921875" style="128"/>
    <col min="16133" max="16133" width="12.09765625" style="128" customWidth="1"/>
    <col min="16134" max="16134" width="13.5" style="128" customWidth="1"/>
    <col min="16135" max="16135" width="12.296875" style="128" customWidth="1"/>
    <col min="16136" max="16136" width="11.5" style="128" customWidth="1"/>
    <col min="16137" max="16137" width="12.796875" style="128" customWidth="1"/>
    <col min="16138" max="16384" width="11.19921875" style="128"/>
  </cols>
  <sheetData>
    <row r="1" spans="1:10" ht="14.4" x14ac:dyDescent="0.3">
      <c r="A1" s="453" t="s">
        <v>593</v>
      </c>
      <c r="B1" s="453"/>
      <c r="C1" s="453"/>
      <c r="D1" s="453"/>
      <c r="E1" s="453"/>
      <c r="F1" s="453"/>
      <c r="G1" s="453"/>
      <c r="H1" s="217"/>
      <c r="I1" s="218" t="s">
        <v>594</v>
      </c>
    </row>
    <row r="2" spans="1:10" ht="12.75" x14ac:dyDescent="0.2">
      <c r="A2" s="453" t="s">
        <v>595</v>
      </c>
      <c r="B2" s="453"/>
      <c r="C2" s="453"/>
      <c r="D2" s="453"/>
      <c r="E2" s="453"/>
      <c r="F2" s="453"/>
      <c r="G2" s="453"/>
      <c r="H2" s="219"/>
      <c r="I2" s="219"/>
    </row>
    <row r="3" spans="1:10" ht="12.75" x14ac:dyDescent="0.2">
      <c r="A3" s="454">
        <v>2022</v>
      </c>
      <c r="B3" s="454"/>
      <c r="C3" s="454"/>
      <c r="D3" s="454"/>
      <c r="E3" s="454"/>
      <c r="F3" s="454"/>
      <c r="G3" s="454"/>
      <c r="H3" s="219"/>
      <c r="I3" s="219"/>
    </row>
    <row r="4" spans="1:10" ht="13.3" thickBot="1" x14ac:dyDescent="0.25">
      <c r="A4" s="219"/>
      <c r="B4" s="219"/>
      <c r="C4" s="219"/>
      <c r="D4" s="219"/>
      <c r="E4" s="219"/>
      <c r="F4" s="219"/>
      <c r="G4" s="219"/>
      <c r="H4" s="219"/>
      <c r="I4" s="219"/>
    </row>
    <row r="5" spans="1:10" x14ac:dyDescent="0.2">
      <c r="A5" s="220"/>
      <c r="B5" s="220"/>
      <c r="C5" s="220"/>
      <c r="D5" s="220"/>
      <c r="E5" s="221"/>
      <c r="F5" s="221"/>
      <c r="G5" s="221"/>
      <c r="H5" s="221"/>
      <c r="I5" s="221"/>
    </row>
    <row r="6" spans="1:10" x14ac:dyDescent="0.2">
      <c r="A6" s="455" t="s">
        <v>341</v>
      </c>
      <c r="B6" s="456"/>
      <c r="C6" s="456"/>
      <c r="D6" s="456"/>
      <c r="E6" s="222" t="s">
        <v>232</v>
      </c>
      <c r="F6" s="223" t="s">
        <v>278</v>
      </c>
      <c r="G6" s="223" t="s">
        <v>279</v>
      </c>
      <c r="H6" s="223" t="s">
        <v>578</v>
      </c>
      <c r="I6" s="223" t="s">
        <v>596</v>
      </c>
    </row>
    <row r="7" spans="1:10" x14ac:dyDescent="0.2">
      <c r="A7" s="224"/>
      <c r="B7" s="224"/>
      <c r="C7" s="224"/>
      <c r="D7" s="224"/>
      <c r="E7" s="225"/>
      <c r="F7" s="225"/>
      <c r="G7" s="225"/>
      <c r="H7" s="225"/>
      <c r="I7" s="225"/>
    </row>
    <row r="8" spans="1:10" x14ac:dyDescent="0.2">
      <c r="A8" s="457" t="s">
        <v>291</v>
      </c>
      <c r="B8" s="457"/>
      <c r="C8" s="457"/>
      <c r="D8" s="457"/>
      <c r="E8" s="226"/>
      <c r="F8" s="226"/>
      <c r="G8" s="226"/>
      <c r="H8" s="226"/>
      <c r="I8" s="226"/>
    </row>
    <row r="9" spans="1:10" x14ac:dyDescent="0.2">
      <c r="A9" s="401"/>
      <c r="B9" s="401"/>
      <c r="C9" s="401"/>
      <c r="D9" s="401"/>
      <c r="E9" s="157">
        <f>SUM(F9:I9)</f>
        <v>0</v>
      </c>
      <c r="F9" s="157">
        <f>SUM(F10:F12)</f>
        <v>0</v>
      </c>
      <c r="G9" s="157">
        <f>SUM(G10:G12)</f>
        <v>0</v>
      </c>
      <c r="H9" s="157">
        <f>SUM(H10:H12)</f>
        <v>0</v>
      </c>
      <c r="I9" s="157">
        <f>SUM(I10:I12)</f>
        <v>0</v>
      </c>
    </row>
    <row r="10" spans="1:10" ht="14.4" x14ac:dyDescent="0.3">
      <c r="A10" s="392" t="s">
        <v>527</v>
      </c>
      <c r="B10" s="393"/>
      <c r="C10" s="393"/>
      <c r="D10" s="393"/>
      <c r="E10" s="157"/>
      <c r="F10" s="227"/>
      <c r="G10" s="227"/>
      <c r="H10" s="227"/>
      <c r="I10" s="227"/>
    </row>
    <row r="11" spans="1:10" ht="14.4" x14ac:dyDescent="0.3">
      <c r="A11" s="228" t="s">
        <v>583</v>
      </c>
      <c r="B11" s="229"/>
      <c r="C11" s="229"/>
      <c r="D11" s="229"/>
      <c r="E11" s="157"/>
      <c r="F11" s="227"/>
      <c r="G11" s="227"/>
      <c r="H11" s="227"/>
      <c r="I11" s="227"/>
    </row>
    <row r="12" spans="1:10" ht="14.4" x14ac:dyDescent="0.3">
      <c r="A12" s="392" t="s">
        <v>529</v>
      </c>
      <c r="B12" s="393"/>
      <c r="C12" s="393"/>
      <c r="D12" s="393"/>
      <c r="E12" s="157"/>
      <c r="F12" s="227"/>
      <c r="G12" s="227"/>
      <c r="H12" s="227"/>
      <c r="I12" s="227"/>
    </row>
    <row r="13" spans="1:10" ht="10.55" thickBot="1" x14ac:dyDescent="0.25">
      <c r="A13" s="207"/>
      <c r="B13" s="207"/>
      <c r="C13" s="207"/>
      <c r="D13" s="207"/>
      <c r="E13" s="205"/>
      <c r="F13" s="205"/>
      <c r="G13" s="205"/>
      <c r="H13" s="205"/>
      <c r="I13" s="205"/>
    </row>
    <row r="15" spans="1:10" x14ac:dyDescent="0.2">
      <c r="A15" s="230" t="s">
        <v>283</v>
      </c>
      <c r="B15" s="230"/>
      <c r="C15" s="231"/>
      <c r="D15" s="231"/>
      <c r="E15" s="231"/>
      <c r="F15" s="231"/>
      <c r="G15" s="231"/>
      <c r="H15" s="231"/>
      <c r="I15" s="231"/>
      <c r="J15" s="231"/>
    </row>
    <row r="16" spans="1:10" x14ac:dyDescent="0.2">
      <c r="A16" s="232"/>
      <c r="B16" s="232"/>
      <c r="C16" s="231"/>
      <c r="D16" s="231"/>
      <c r="E16" s="231"/>
      <c r="F16" s="231"/>
      <c r="G16" s="231"/>
      <c r="H16" s="231"/>
      <c r="I16" s="231"/>
      <c r="J16" s="231"/>
    </row>
    <row r="17" spans="1:10" x14ac:dyDescent="0.2">
      <c r="A17" s="233" t="s">
        <v>250</v>
      </c>
      <c r="B17" s="230" t="s">
        <v>396</v>
      </c>
      <c r="C17" s="234"/>
      <c r="D17" s="230"/>
      <c r="E17" s="235"/>
      <c r="F17" s="235"/>
      <c r="G17" s="235"/>
      <c r="H17" s="235"/>
      <c r="I17" s="235"/>
      <c r="J17" s="235"/>
    </row>
    <row r="18" spans="1:10" x14ac:dyDescent="0.2">
      <c r="A18" s="232"/>
      <c r="B18" s="232"/>
      <c r="C18" s="232"/>
      <c r="D18" s="230"/>
      <c r="E18" s="232"/>
      <c r="F18" s="232"/>
      <c r="G18" s="232"/>
      <c r="H18" s="232"/>
      <c r="I18" s="232"/>
      <c r="J18" s="232"/>
    </row>
  </sheetData>
  <mergeCells count="7">
    <mergeCell ref="A12:D12"/>
    <mergeCell ref="A1:G1"/>
    <mergeCell ref="A2:G2"/>
    <mergeCell ref="A3:G3"/>
    <mergeCell ref="A6:D6"/>
    <mergeCell ref="A8:D9"/>
    <mergeCell ref="A10:D10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P29" sqref="P29"/>
    </sheetView>
  </sheetViews>
  <sheetFormatPr baseColWidth="10" defaultRowHeight="10" x14ac:dyDescent="0.2"/>
  <cols>
    <col min="1" max="1" width="1.69921875" style="237" customWidth="1"/>
    <col min="2" max="2" width="2.296875" style="237" customWidth="1"/>
    <col min="3" max="3" width="1.19921875" style="237" customWidth="1"/>
    <col min="4" max="4" width="16.3984375" style="237" customWidth="1"/>
    <col min="5" max="5" width="10.5" style="236" customWidth="1"/>
    <col min="6" max="6" width="1.8984375" style="236" customWidth="1"/>
    <col min="7" max="7" width="10.09765625" style="236" customWidth="1"/>
    <col min="8" max="8" width="1.8984375" style="236" customWidth="1"/>
    <col min="9" max="9" width="11.19921875" style="236"/>
    <col min="10" max="10" width="1.8984375" style="236" customWidth="1"/>
    <col min="11" max="11" width="10.3984375" style="236" customWidth="1"/>
    <col min="12" max="12" width="1.8984375" style="236" customWidth="1"/>
    <col min="13" max="13" width="10.8984375" style="236" customWidth="1"/>
    <col min="14" max="14" width="11.5" style="236" customWidth="1"/>
    <col min="15" max="16" width="11.19921875" style="237"/>
    <col min="17" max="17" width="13.296875" style="237" customWidth="1"/>
    <col min="18" max="16384" width="11.19921875" style="237"/>
  </cols>
  <sheetData>
    <row r="1" spans="1:18" ht="15.8" customHeight="1" x14ac:dyDescent="0.2">
      <c r="A1" s="468" t="s">
        <v>598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</row>
    <row r="2" spans="1:18" ht="15.8" customHeight="1" x14ac:dyDescent="0.2"/>
    <row r="3" spans="1:18" ht="12.75" x14ac:dyDescent="0.25">
      <c r="A3" s="469" t="s">
        <v>599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N3" s="238" t="s">
        <v>600</v>
      </c>
      <c r="P3" s="239" t="s">
        <v>219</v>
      </c>
    </row>
    <row r="4" spans="1:18" ht="12.75" customHeight="1" x14ac:dyDescent="0.25">
      <c r="A4" s="469" t="s">
        <v>601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N4" s="239"/>
      <c r="O4" s="240"/>
      <c r="P4" s="17" t="s">
        <v>221</v>
      </c>
      <c r="Q4" s="241"/>
      <c r="R4" s="241"/>
    </row>
    <row r="5" spans="1:18" ht="12.75" customHeight="1" x14ac:dyDescent="0.25">
      <c r="A5" s="469">
        <v>2022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O5" s="240"/>
      <c r="P5" s="17" t="s">
        <v>223</v>
      </c>
      <c r="Q5" s="241"/>
      <c r="R5" s="241"/>
    </row>
    <row r="6" spans="1:18" ht="11.25" customHeight="1" thickBot="1" x14ac:dyDescent="0.25">
      <c r="A6" s="242"/>
      <c r="B6" s="242"/>
      <c r="C6" s="242"/>
      <c r="D6" s="242"/>
      <c r="E6" s="243"/>
      <c r="F6" s="243"/>
      <c r="G6" s="243"/>
      <c r="H6" s="243"/>
      <c r="I6" s="243"/>
      <c r="J6" s="243"/>
      <c r="K6" s="243"/>
      <c r="L6" s="243"/>
      <c r="M6" s="244"/>
      <c r="N6" s="244"/>
      <c r="O6" s="240"/>
      <c r="P6" s="22" t="s">
        <v>224</v>
      </c>
      <c r="Q6" s="241"/>
      <c r="R6" s="241"/>
    </row>
    <row r="7" spans="1:18" ht="1.55" customHeight="1" x14ac:dyDescent="0.2">
      <c r="A7" s="245"/>
      <c r="B7" s="245"/>
      <c r="C7" s="245"/>
      <c r="D7" s="245"/>
      <c r="E7" s="246"/>
      <c r="F7" s="246"/>
      <c r="G7" s="246"/>
      <c r="H7" s="246"/>
      <c r="I7" s="246"/>
      <c r="J7" s="246"/>
      <c r="K7" s="246"/>
      <c r="L7" s="246"/>
      <c r="M7" s="246"/>
      <c r="N7" s="246"/>
    </row>
    <row r="8" spans="1:18" ht="11.25" customHeight="1" x14ac:dyDescent="0.2">
      <c r="A8" s="471" t="s">
        <v>341</v>
      </c>
      <c r="B8" s="472"/>
      <c r="C8" s="472"/>
      <c r="D8" s="472"/>
      <c r="E8" s="463" t="s">
        <v>602</v>
      </c>
      <c r="G8" s="463" t="s">
        <v>603</v>
      </c>
      <c r="I8" s="463" t="s">
        <v>604</v>
      </c>
      <c r="J8" s="247" t="s">
        <v>228</v>
      </c>
      <c r="K8" s="463" t="s">
        <v>605</v>
      </c>
      <c r="M8" s="462" t="s">
        <v>606</v>
      </c>
      <c r="N8" s="463" t="s">
        <v>607</v>
      </c>
      <c r="P8" s="464"/>
      <c r="Q8" s="465"/>
    </row>
    <row r="9" spans="1:18" ht="11.25" customHeight="1" x14ac:dyDescent="0.2">
      <c r="A9" s="472"/>
      <c r="B9" s="472"/>
      <c r="C9" s="472"/>
      <c r="D9" s="472"/>
      <c r="E9" s="462"/>
      <c r="F9" s="247" t="s">
        <v>228</v>
      </c>
      <c r="G9" s="462"/>
      <c r="H9" s="247" t="s">
        <v>228</v>
      </c>
      <c r="I9" s="462"/>
      <c r="K9" s="462"/>
      <c r="L9" s="247" t="s">
        <v>228</v>
      </c>
      <c r="M9" s="462"/>
      <c r="N9" s="462"/>
    </row>
    <row r="10" spans="1:18" ht="1.55" customHeight="1" x14ac:dyDescent="0.2">
      <c r="A10" s="248"/>
      <c r="B10" s="248"/>
      <c r="C10" s="248"/>
      <c r="D10" s="248"/>
      <c r="E10" s="249"/>
      <c r="F10" s="249"/>
      <c r="G10" s="249"/>
      <c r="H10" s="249"/>
      <c r="I10" s="249"/>
      <c r="J10" s="249"/>
      <c r="K10" s="249"/>
      <c r="L10" s="249"/>
      <c r="M10" s="249"/>
      <c r="N10" s="249"/>
    </row>
    <row r="11" spans="1:18" ht="23.3" customHeight="1" x14ac:dyDescent="0.2">
      <c r="A11" s="466" t="s">
        <v>291</v>
      </c>
      <c r="B11" s="467"/>
      <c r="C11" s="467"/>
      <c r="D11" s="467"/>
      <c r="E11" s="250"/>
      <c r="F11" s="250"/>
      <c r="G11" s="250"/>
      <c r="H11" s="250"/>
      <c r="I11" s="250"/>
      <c r="J11" s="250"/>
      <c r="K11" s="250"/>
      <c r="L11" s="250"/>
      <c r="M11" s="250"/>
      <c r="N11" s="250"/>
    </row>
    <row r="12" spans="1:18" ht="23.3" customHeight="1" x14ac:dyDescent="0.2">
      <c r="A12" s="458" t="s">
        <v>292</v>
      </c>
      <c r="B12" s="458"/>
      <c r="C12" s="458"/>
      <c r="D12" s="458"/>
    </row>
    <row r="13" spans="1:18" ht="17.350000000000001" customHeight="1" x14ac:dyDescent="0.2">
      <c r="A13" s="458" t="s">
        <v>297</v>
      </c>
      <c r="B13" s="458"/>
      <c r="C13" s="458"/>
      <c r="D13" s="458"/>
    </row>
    <row r="14" spans="1:18" ht="17.350000000000001" customHeight="1" x14ac:dyDescent="0.2">
      <c r="A14" s="458" t="s">
        <v>298</v>
      </c>
      <c r="B14" s="458"/>
      <c r="C14" s="458"/>
      <c r="D14" s="458"/>
    </row>
    <row r="15" spans="1:18" ht="17.350000000000001" customHeight="1" thickBot="1" x14ac:dyDescent="0.25">
      <c r="A15" s="459"/>
      <c r="B15" s="459"/>
      <c r="C15" s="459"/>
      <c r="D15" s="459"/>
      <c r="E15" s="244"/>
      <c r="F15" s="244"/>
      <c r="G15" s="244"/>
      <c r="H15" s="244"/>
      <c r="I15" s="244"/>
      <c r="J15" s="244"/>
      <c r="K15" s="244"/>
      <c r="L15" s="244"/>
      <c r="M15" s="244"/>
      <c r="N15" s="244"/>
    </row>
    <row r="16" spans="1:18" ht="11.25" customHeight="1" x14ac:dyDescent="0.2">
      <c r="A16" s="251"/>
      <c r="B16" s="251"/>
      <c r="C16" s="251"/>
      <c r="D16" s="251"/>
      <c r="E16" s="246"/>
      <c r="F16" s="246"/>
      <c r="G16" s="246"/>
      <c r="H16" s="246"/>
      <c r="I16" s="246"/>
      <c r="J16" s="246"/>
      <c r="K16" s="246"/>
      <c r="L16" s="246"/>
      <c r="M16" s="246"/>
      <c r="N16" s="252"/>
    </row>
    <row r="17" spans="1:17" x14ac:dyDescent="0.2">
      <c r="A17" s="253" t="s">
        <v>228</v>
      </c>
      <c r="B17" s="460" t="s">
        <v>608</v>
      </c>
      <c r="C17" s="460"/>
      <c r="D17" s="460"/>
      <c r="E17" s="460"/>
      <c r="F17" s="460"/>
      <c r="G17" s="460"/>
      <c r="H17" s="460"/>
      <c r="I17" s="460"/>
      <c r="J17" s="460"/>
      <c r="K17" s="460"/>
      <c r="L17" s="460"/>
      <c r="M17" s="460"/>
      <c r="N17" s="460"/>
      <c r="P17" s="254">
        <v>76</v>
      </c>
    </row>
    <row r="18" spans="1:17" x14ac:dyDescent="0.2">
      <c r="A18" s="253" t="s">
        <v>250</v>
      </c>
      <c r="B18" s="255"/>
      <c r="C18" s="255"/>
      <c r="D18" s="460" t="s">
        <v>396</v>
      </c>
      <c r="E18" s="460"/>
      <c r="F18" s="460"/>
      <c r="G18" s="460"/>
      <c r="H18" s="460"/>
      <c r="I18" s="460"/>
      <c r="J18" s="460"/>
      <c r="K18" s="460"/>
      <c r="L18" s="460"/>
      <c r="M18" s="460"/>
      <c r="N18" s="460"/>
      <c r="Q18" s="256"/>
    </row>
    <row r="19" spans="1:17" x14ac:dyDescent="0.2">
      <c r="A19" s="257"/>
      <c r="B19" s="258"/>
      <c r="C19" s="258"/>
      <c r="D19" s="461" t="s">
        <v>609</v>
      </c>
      <c r="E19" s="458"/>
      <c r="F19" s="458"/>
      <c r="G19" s="458"/>
      <c r="H19" s="458"/>
      <c r="I19" s="458"/>
      <c r="J19" s="458"/>
      <c r="K19" s="458"/>
      <c r="L19" s="458"/>
      <c r="M19" s="458"/>
      <c r="N19" s="458"/>
    </row>
  </sheetData>
  <mergeCells count="20">
    <mergeCell ref="A13:D13"/>
    <mergeCell ref="A1:K1"/>
    <mergeCell ref="A3:L3"/>
    <mergeCell ref="A4:L4"/>
    <mergeCell ref="A5:L5"/>
    <mergeCell ref="A8:D9"/>
    <mergeCell ref="E8:E9"/>
    <mergeCell ref="G8:G9"/>
    <mergeCell ref="I8:I9"/>
    <mergeCell ref="K8:K9"/>
    <mergeCell ref="M8:M9"/>
    <mergeCell ref="N8:N9"/>
    <mergeCell ref="P8:Q8"/>
    <mergeCell ref="A11:D11"/>
    <mergeCell ref="A12:D12"/>
    <mergeCell ref="A14:D14"/>
    <mergeCell ref="A15:D15"/>
    <mergeCell ref="B17:N17"/>
    <mergeCell ref="D18:N18"/>
    <mergeCell ref="D19:N19"/>
  </mergeCells>
  <hyperlinks>
    <hyperlink ref="P8" r:id="rId1" location="7_CULTURA_Y_DEPORTE" display="Glosario"/>
    <hyperlink ref="P4" r:id="rId2"/>
    <hyperlink ref="P5" r:id="rId3"/>
    <hyperlink ref="P6" r:id="rId4"/>
  </hyperlinks>
  <pageMargins left="0.78740157480314965" right="0.59055118110236227" top="0.55118110236220474" bottom="0.86614173228346458" header="0" footer="0"/>
  <pageSetup orientation="portrait" r:id="rId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J20" sqref="J20"/>
    </sheetView>
  </sheetViews>
  <sheetFormatPr baseColWidth="10" defaultColWidth="9.59765625" defaultRowHeight="10" x14ac:dyDescent="0.2"/>
  <cols>
    <col min="1" max="1" width="1.69921875" style="237" customWidth="1"/>
    <col min="2" max="2" width="2.296875" style="237" customWidth="1"/>
    <col min="3" max="3" width="1.19921875" style="237" customWidth="1"/>
    <col min="4" max="4" width="22.09765625" style="237" customWidth="1"/>
    <col min="5" max="5" width="13.296875" style="237" customWidth="1"/>
    <col min="6" max="6" width="25.69921875" style="236" customWidth="1"/>
    <col min="7" max="7" width="25.69921875" style="237" customWidth="1"/>
    <col min="8" max="253" width="9.59765625" style="237"/>
    <col min="254" max="254" width="1.69921875" style="237" customWidth="1"/>
    <col min="255" max="255" width="2.296875" style="237" customWidth="1"/>
    <col min="256" max="256" width="1.19921875" style="237" customWidth="1"/>
    <col min="257" max="257" width="22.09765625" style="237" customWidth="1"/>
    <col min="258" max="258" width="13.296875" style="237" customWidth="1"/>
    <col min="259" max="260" width="25.69921875" style="237" customWidth="1"/>
    <col min="261" max="261" width="9.59765625" style="237"/>
    <col min="262" max="262" width="14.5" style="237" bestFit="1" customWidth="1"/>
    <col min="263" max="263" width="13.5" style="237" bestFit="1" customWidth="1"/>
    <col min="264" max="509" width="9.59765625" style="237"/>
    <col min="510" max="510" width="1.69921875" style="237" customWidth="1"/>
    <col min="511" max="511" width="2.296875" style="237" customWidth="1"/>
    <col min="512" max="512" width="1.19921875" style="237" customWidth="1"/>
    <col min="513" max="513" width="22.09765625" style="237" customWidth="1"/>
    <col min="514" max="514" width="13.296875" style="237" customWidth="1"/>
    <col min="515" max="516" width="25.69921875" style="237" customWidth="1"/>
    <col min="517" max="517" width="9.59765625" style="237"/>
    <col min="518" max="518" width="14.5" style="237" bestFit="1" customWidth="1"/>
    <col min="519" max="519" width="13.5" style="237" bestFit="1" customWidth="1"/>
    <col min="520" max="765" width="9.59765625" style="237"/>
    <col min="766" max="766" width="1.69921875" style="237" customWidth="1"/>
    <col min="767" max="767" width="2.296875" style="237" customWidth="1"/>
    <col min="768" max="768" width="1.19921875" style="237" customWidth="1"/>
    <col min="769" max="769" width="22.09765625" style="237" customWidth="1"/>
    <col min="770" max="770" width="13.296875" style="237" customWidth="1"/>
    <col min="771" max="772" width="25.69921875" style="237" customWidth="1"/>
    <col min="773" max="773" width="9.59765625" style="237"/>
    <col min="774" max="774" width="14.5" style="237" bestFit="1" customWidth="1"/>
    <col min="775" max="775" width="13.5" style="237" bestFit="1" customWidth="1"/>
    <col min="776" max="1021" width="9.59765625" style="237"/>
    <col min="1022" max="1022" width="1.69921875" style="237" customWidth="1"/>
    <col min="1023" max="1023" width="2.296875" style="237" customWidth="1"/>
    <col min="1024" max="1024" width="1.19921875" style="237" customWidth="1"/>
    <col min="1025" max="1025" width="22.09765625" style="237" customWidth="1"/>
    <col min="1026" max="1026" width="13.296875" style="237" customWidth="1"/>
    <col min="1027" max="1028" width="25.69921875" style="237" customWidth="1"/>
    <col min="1029" max="1029" width="9.59765625" style="237"/>
    <col min="1030" max="1030" width="14.5" style="237" bestFit="1" customWidth="1"/>
    <col min="1031" max="1031" width="13.5" style="237" bestFit="1" customWidth="1"/>
    <col min="1032" max="1277" width="9.59765625" style="237"/>
    <col min="1278" max="1278" width="1.69921875" style="237" customWidth="1"/>
    <col min="1279" max="1279" width="2.296875" style="237" customWidth="1"/>
    <col min="1280" max="1280" width="1.19921875" style="237" customWidth="1"/>
    <col min="1281" max="1281" width="22.09765625" style="237" customWidth="1"/>
    <col min="1282" max="1282" width="13.296875" style="237" customWidth="1"/>
    <col min="1283" max="1284" width="25.69921875" style="237" customWidth="1"/>
    <col min="1285" max="1285" width="9.59765625" style="237"/>
    <col min="1286" max="1286" width="14.5" style="237" bestFit="1" customWidth="1"/>
    <col min="1287" max="1287" width="13.5" style="237" bestFit="1" customWidth="1"/>
    <col min="1288" max="1533" width="9.59765625" style="237"/>
    <col min="1534" max="1534" width="1.69921875" style="237" customWidth="1"/>
    <col min="1535" max="1535" width="2.296875" style="237" customWidth="1"/>
    <col min="1536" max="1536" width="1.19921875" style="237" customWidth="1"/>
    <col min="1537" max="1537" width="22.09765625" style="237" customWidth="1"/>
    <col min="1538" max="1538" width="13.296875" style="237" customWidth="1"/>
    <col min="1539" max="1540" width="25.69921875" style="237" customWidth="1"/>
    <col min="1541" max="1541" width="9.59765625" style="237"/>
    <col min="1542" max="1542" width="14.5" style="237" bestFit="1" customWidth="1"/>
    <col min="1543" max="1543" width="13.5" style="237" bestFit="1" customWidth="1"/>
    <col min="1544" max="1789" width="9.59765625" style="237"/>
    <col min="1790" max="1790" width="1.69921875" style="237" customWidth="1"/>
    <col min="1791" max="1791" width="2.296875" style="237" customWidth="1"/>
    <col min="1792" max="1792" width="1.19921875" style="237" customWidth="1"/>
    <col min="1793" max="1793" width="22.09765625" style="237" customWidth="1"/>
    <col min="1794" max="1794" width="13.296875" style="237" customWidth="1"/>
    <col min="1795" max="1796" width="25.69921875" style="237" customWidth="1"/>
    <col min="1797" max="1797" width="9.59765625" style="237"/>
    <col min="1798" max="1798" width="14.5" style="237" bestFit="1" customWidth="1"/>
    <col min="1799" max="1799" width="13.5" style="237" bestFit="1" customWidth="1"/>
    <col min="1800" max="2045" width="9.59765625" style="237"/>
    <col min="2046" max="2046" width="1.69921875" style="237" customWidth="1"/>
    <col min="2047" max="2047" width="2.296875" style="237" customWidth="1"/>
    <col min="2048" max="2048" width="1.19921875" style="237" customWidth="1"/>
    <col min="2049" max="2049" width="22.09765625" style="237" customWidth="1"/>
    <col min="2050" max="2050" width="13.296875" style="237" customWidth="1"/>
    <col min="2051" max="2052" width="25.69921875" style="237" customWidth="1"/>
    <col min="2053" max="2053" width="9.59765625" style="237"/>
    <col min="2054" max="2054" width="14.5" style="237" bestFit="1" customWidth="1"/>
    <col min="2055" max="2055" width="13.5" style="237" bestFit="1" customWidth="1"/>
    <col min="2056" max="2301" width="9.59765625" style="237"/>
    <col min="2302" max="2302" width="1.69921875" style="237" customWidth="1"/>
    <col min="2303" max="2303" width="2.296875" style="237" customWidth="1"/>
    <col min="2304" max="2304" width="1.19921875" style="237" customWidth="1"/>
    <col min="2305" max="2305" width="22.09765625" style="237" customWidth="1"/>
    <col min="2306" max="2306" width="13.296875" style="237" customWidth="1"/>
    <col min="2307" max="2308" width="25.69921875" style="237" customWidth="1"/>
    <col min="2309" max="2309" width="9.59765625" style="237"/>
    <col min="2310" max="2310" width="14.5" style="237" bestFit="1" customWidth="1"/>
    <col min="2311" max="2311" width="13.5" style="237" bestFit="1" customWidth="1"/>
    <col min="2312" max="2557" width="9.59765625" style="237"/>
    <col min="2558" max="2558" width="1.69921875" style="237" customWidth="1"/>
    <col min="2559" max="2559" width="2.296875" style="237" customWidth="1"/>
    <col min="2560" max="2560" width="1.19921875" style="237" customWidth="1"/>
    <col min="2561" max="2561" width="22.09765625" style="237" customWidth="1"/>
    <col min="2562" max="2562" width="13.296875" style="237" customWidth="1"/>
    <col min="2563" max="2564" width="25.69921875" style="237" customWidth="1"/>
    <col min="2565" max="2565" width="9.59765625" style="237"/>
    <col min="2566" max="2566" width="14.5" style="237" bestFit="1" customWidth="1"/>
    <col min="2567" max="2567" width="13.5" style="237" bestFit="1" customWidth="1"/>
    <col min="2568" max="2813" width="9.59765625" style="237"/>
    <col min="2814" max="2814" width="1.69921875" style="237" customWidth="1"/>
    <col min="2815" max="2815" width="2.296875" style="237" customWidth="1"/>
    <col min="2816" max="2816" width="1.19921875" style="237" customWidth="1"/>
    <col min="2817" max="2817" width="22.09765625" style="237" customWidth="1"/>
    <col min="2818" max="2818" width="13.296875" style="237" customWidth="1"/>
    <col min="2819" max="2820" width="25.69921875" style="237" customWidth="1"/>
    <col min="2821" max="2821" width="9.59765625" style="237"/>
    <col min="2822" max="2822" width="14.5" style="237" bestFit="1" customWidth="1"/>
    <col min="2823" max="2823" width="13.5" style="237" bestFit="1" customWidth="1"/>
    <col min="2824" max="3069" width="9.59765625" style="237"/>
    <col min="3070" max="3070" width="1.69921875" style="237" customWidth="1"/>
    <col min="3071" max="3071" width="2.296875" style="237" customWidth="1"/>
    <col min="3072" max="3072" width="1.19921875" style="237" customWidth="1"/>
    <col min="3073" max="3073" width="22.09765625" style="237" customWidth="1"/>
    <col min="3074" max="3074" width="13.296875" style="237" customWidth="1"/>
    <col min="3075" max="3076" width="25.69921875" style="237" customWidth="1"/>
    <col min="3077" max="3077" width="9.59765625" style="237"/>
    <col min="3078" max="3078" width="14.5" style="237" bestFit="1" customWidth="1"/>
    <col min="3079" max="3079" width="13.5" style="237" bestFit="1" customWidth="1"/>
    <col min="3080" max="3325" width="9.59765625" style="237"/>
    <col min="3326" max="3326" width="1.69921875" style="237" customWidth="1"/>
    <col min="3327" max="3327" width="2.296875" style="237" customWidth="1"/>
    <col min="3328" max="3328" width="1.19921875" style="237" customWidth="1"/>
    <col min="3329" max="3329" width="22.09765625" style="237" customWidth="1"/>
    <col min="3330" max="3330" width="13.296875" style="237" customWidth="1"/>
    <col min="3331" max="3332" width="25.69921875" style="237" customWidth="1"/>
    <col min="3333" max="3333" width="9.59765625" style="237"/>
    <col min="3334" max="3334" width="14.5" style="237" bestFit="1" customWidth="1"/>
    <col min="3335" max="3335" width="13.5" style="237" bestFit="1" customWidth="1"/>
    <col min="3336" max="3581" width="9.59765625" style="237"/>
    <col min="3582" max="3582" width="1.69921875" style="237" customWidth="1"/>
    <col min="3583" max="3583" width="2.296875" style="237" customWidth="1"/>
    <col min="3584" max="3584" width="1.19921875" style="237" customWidth="1"/>
    <col min="3585" max="3585" width="22.09765625" style="237" customWidth="1"/>
    <col min="3586" max="3586" width="13.296875" style="237" customWidth="1"/>
    <col min="3587" max="3588" width="25.69921875" style="237" customWidth="1"/>
    <col min="3589" max="3589" width="9.59765625" style="237"/>
    <col min="3590" max="3590" width="14.5" style="237" bestFit="1" customWidth="1"/>
    <col min="3591" max="3591" width="13.5" style="237" bestFit="1" customWidth="1"/>
    <col min="3592" max="3837" width="9.59765625" style="237"/>
    <col min="3838" max="3838" width="1.69921875" style="237" customWidth="1"/>
    <col min="3839" max="3839" width="2.296875" style="237" customWidth="1"/>
    <col min="3840" max="3840" width="1.19921875" style="237" customWidth="1"/>
    <col min="3841" max="3841" width="22.09765625" style="237" customWidth="1"/>
    <col min="3842" max="3842" width="13.296875" style="237" customWidth="1"/>
    <col min="3843" max="3844" width="25.69921875" style="237" customWidth="1"/>
    <col min="3845" max="3845" width="9.59765625" style="237"/>
    <col min="3846" max="3846" width="14.5" style="237" bestFit="1" customWidth="1"/>
    <col min="3847" max="3847" width="13.5" style="237" bestFit="1" customWidth="1"/>
    <col min="3848" max="4093" width="9.59765625" style="237"/>
    <col min="4094" max="4094" width="1.69921875" style="237" customWidth="1"/>
    <col min="4095" max="4095" width="2.296875" style="237" customWidth="1"/>
    <col min="4096" max="4096" width="1.19921875" style="237" customWidth="1"/>
    <col min="4097" max="4097" width="22.09765625" style="237" customWidth="1"/>
    <col min="4098" max="4098" width="13.296875" style="237" customWidth="1"/>
    <col min="4099" max="4100" width="25.69921875" style="237" customWidth="1"/>
    <col min="4101" max="4101" width="9.59765625" style="237"/>
    <col min="4102" max="4102" width="14.5" style="237" bestFit="1" customWidth="1"/>
    <col min="4103" max="4103" width="13.5" style="237" bestFit="1" customWidth="1"/>
    <col min="4104" max="4349" width="9.59765625" style="237"/>
    <col min="4350" max="4350" width="1.69921875" style="237" customWidth="1"/>
    <col min="4351" max="4351" width="2.296875" style="237" customWidth="1"/>
    <col min="4352" max="4352" width="1.19921875" style="237" customWidth="1"/>
    <col min="4353" max="4353" width="22.09765625" style="237" customWidth="1"/>
    <col min="4354" max="4354" width="13.296875" style="237" customWidth="1"/>
    <col min="4355" max="4356" width="25.69921875" style="237" customWidth="1"/>
    <col min="4357" max="4357" width="9.59765625" style="237"/>
    <col min="4358" max="4358" width="14.5" style="237" bestFit="1" customWidth="1"/>
    <col min="4359" max="4359" width="13.5" style="237" bestFit="1" customWidth="1"/>
    <col min="4360" max="4605" width="9.59765625" style="237"/>
    <col min="4606" max="4606" width="1.69921875" style="237" customWidth="1"/>
    <col min="4607" max="4607" width="2.296875" style="237" customWidth="1"/>
    <col min="4608" max="4608" width="1.19921875" style="237" customWidth="1"/>
    <col min="4609" max="4609" width="22.09765625" style="237" customWidth="1"/>
    <col min="4610" max="4610" width="13.296875" style="237" customWidth="1"/>
    <col min="4611" max="4612" width="25.69921875" style="237" customWidth="1"/>
    <col min="4613" max="4613" width="9.59765625" style="237"/>
    <col min="4614" max="4614" width="14.5" style="237" bestFit="1" customWidth="1"/>
    <col min="4615" max="4615" width="13.5" style="237" bestFit="1" customWidth="1"/>
    <col min="4616" max="4861" width="9.59765625" style="237"/>
    <col min="4862" max="4862" width="1.69921875" style="237" customWidth="1"/>
    <col min="4863" max="4863" width="2.296875" style="237" customWidth="1"/>
    <col min="4864" max="4864" width="1.19921875" style="237" customWidth="1"/>
    <col min="4865" max="4865" width="22.09765625" style="237" customWidth="1"/>
    <col min="4866" max="4866" width="13.296875" style="237" customWidth="1"/>
    <col min="4867" max="4868" width="25.69921875" style="237" customWidth="1"/>
    <col min="4869" max="4869" width="9.59765625" style="237"/>
    <col min="4870" max="4870" width="14.5" style="237" bestFit="1" customWidth="1"/>
    <col min="4871" max="4871" width="13.5" style="237" bestFit="1" customWidth="1"/>
    <col min="4872" max="5117" width="9.59765625" style="237"/>
    <col min="5118" max="5118" width="1.69921875" style="237" customWidth="1"/>
    <col min="5119" max="5119" width="2.296875" style="237" customWidth="1"/>
    <col min="5120" max="5120" width="1.19921875" style="237" customWidth="1"/>
    <col min="5121" max="5121" width="22.09765625" style="237" customWidth="1"/>
    <col min="5122" max="5122" width="13.296875" style="237" customWidth="1"/>
    <col min="5123" max="5124" width="25.69921875" style="237" customWidth="1"/>
    <col min="5125" max="5125" width="9.59765625" style="237"/>
    <col min="5126" max="5126" width="14.5" style="237" bestFit="1" customWidth="1"/>
    <col min="5127" max="5127" width="13.5" style="237" bestFit="1" customWidth="1"/>
    <col min="5128" max="5373" width="9.59765625" style="237"/>
    <col min="5374" max="5374" width="1.69921875" style="237" customWidth="1"/>
    <col min="5375" max="5375" width="2.296875" style="237" customWidth="1"/>
    <col min="5376" max="5376" width="1.19921875" style="237" customWidth="1"/>
    <col min="5377" max="5377" width="22.09765625" style="237" customWidth="1"/>
    <col min="5378" max="5378" width="13.296875" style="237" customWidth="1"/>
    <col min="5379" max="5380" width="25.69921875" style="237" customWidth="1"/>
    <col min="5381" max="5381" width="9.59765625" style="237"/>
    <col min="5382" max="5382" width="14.5" style="237" bestFit="1" customWidth="1"/>
    <col min="5383" max="5383" width="13.5" style="237" bestFit="1" customWidth="1"/>
    <col min="5384" max="5629" width="9.59765625" style="237"/>
    <col min="5630" max="5630" width="1.69921875" style="237" customWidth="1"/>
    <col min="5631" max="5631" width="2.296875" style="237" customWidth="1"/>
    <col min="5632" max="5632" width="1.19921875" style="237" customWidth="1"/>
    <col min="5633" max="5633" width="22.09765625" style="237" customWidth="1"/>
    <col min="5634" max="5634" width="13.296875" style="237" customWidth="1"/>
    <col min="5635" max="5636" width="25.69921875" style="237" customWidth="1"/>
    <col min="5637" max="5637" width="9.59765625" style="237"/>
    <col min="5638" max="5638" width="14.5" style="237" bestFit="1" customWidth="1"/>
    <col min="5639" max="5639" width="13.5" style="237" bestFit="1" customWidth="1"/>
    <col min="5640" max="5885" width="9.59765625" style="237"/>
    <col min="5886" max="5886" width="1.69921875" style="237" customWidth="1"/>
    <col min="5887" max="5887" width="2.296875" style="237" customWidth="1"/>
    <col min="5888" max="5888" width="1.19921875" style="237" customWidth="1"/>
    <col min="5889" max="5889" width="22.09765625" style="237" customWidth="1"/>
    <col min="5890" max="5890" width="13.296875" style="237" customWidth="1"/>
    <col min="5891" max="5892" width="25.69921875" style="237" customWidth="1"/>
    <col min="5893" max="5893" width="9.59765625" style="237"/>
    <col min="5894" max="5894" width="14.5" style="237" bestFit="1" customWidth="1"/>
    <col min="5895" max="5895" width="13.5" style="237" bestFit="1" customWidth="1"/>
    <col min="5896" max="6141" width="9.59765625" style="237"/>
    <col min="6142" max="6142" width="1.69921875" style="237" customWidth="1"/>
    <col min="6143" max="6143" width="2.296875" style="237" customWidth="1"/>
    <col min="6144" max="6144" width="1.19921875" style="237" customWidth="1"/>
    <col min="6145" max="6145" width="22.09765625" style="237" customWidth="1"/>
    <col min="6146" max="6146" width="13.296875" style="237" customWidth="1"/>
    <col min="6147" max="6148" width="25.69921875" style="237" customWidth="1"/>
    <col min="6149" max="6149" width="9.59765625" style="237"/>
    <col min="6150" max="6150" width="14.5" style="237" bestFit="1" customWidth="1"/>
    <col min="6151" max="6151" width="13.5" style="237" bestFit="1" customWidth="1"/>
    <col min="6152" max="6397" width="9.59765625" style="237"/>
    <col min="6398" max="6398" width="1.69921875" style="237" customWidth="1"/>
    <col min="6399" max="6399" width="2.296875" style="237" customWidth="1"/>
    <col min="6400" max="6400" width="1.19921875" style="237" customWidth="1"/>
    <col min="6401" max="6401" width="22.09765625" style="237" customWidth="1"/>
    <col min="6402" max="6402" width="13.296875" style="237" customWidth="1"/>
    <col min="6403" max="6404" width="25.69921875" style="237" customWidth="1"/>
    <col min="6405" max="6405" width="9.59765625" style="237"/>
    <col min="6406" max="6406" width="14.5" style="237" bestFit="1" customWidth="1"/>
    <col min="6407" max="6407" width="13.5" style="237" bestFit="1" customWidth="1"/>
    <col min="6408" max="6653" width="9.59765625" style="237"/>
    <col min="6654" max="6654" width="1.69921875" style="237" customWidth="1"/>
    <col min="6655" max="6655" width="2.296875" style="237" customWidth="1"/>
    <col min="6656" max="6656" width="1.19921875" style="237" customWidth="1"/>
    <col min="6657" max="6657" width="22.09765625" style="237" customWidth="1"/>
    <col min="6658" max="6658" width="13.296875" style="237" customWidth="1"/>
    <col min="6659" max="6660" width="25.69921875" style="237" customWidth="1"/>
    <col min="6661" max="6661" width="9.59765625" style="237"/>
    <col min="6662" max="6662" width="14.5" style="237" bestFit="1" customWidth="1"/>
    <col min="6663" max="6663" width="13.5" style="237" bestFit="1" customWidth="1"/>
    <col min="6664" max="6909" width="9.59765625" style="237"/>
    <col min="6910" max="6910" width="1.69921875" style="237" customWidth="1"/>
    <col min="6911" max="6911" width="2.296875" style="237" customWidth="1"/>
    <col min="6912" max="6912" width="1.19921875" style="237" customWidth="1"/>
    <col min="6913" max="6913" width="22.09765625" style="237" customWidth="1"/>
    <col min="6914" max="6914" width="13.296875" style="237" customWidth="1"/>
    <col min="6915" max="6916" width="25.69921875" style="237" customWidth="1"/>
    <col min="6917" max="6917" width="9.59765625" style="237"/>
    <col min="6918" max="6918" width="14.5" style="237" bestFit="1" customWidth="1"/>
    <col min="6919" max="6919" width="13.5" style="237" bestFit="1" customWidth="1"/>
    <col min="6920" max="7165" width="9.59765625" style="237"/>
    <col min="7166" max="7166" width="1.69921875" style="237" customWidth="1"/>
    <col min="7167" max="7167" width="2.296875" style="237" customWidth="1"/>
    <col min="7168" max="7168" width="1.19921875" style="237" customWidth="1"/>
    <col min="7169" max="7169" width="22.09765625" style="237" customWidth="1"/>
    <col min="7170" max="7170" width="13.296875" style="237" customWidth="1"/>
    <col min="7171" max="7172" width="25.69921875" style="237" customWidth="1"/>
    <col min="7173" max="7173" width="9.59765625" style="237"/>
    <col min="7174" max="7174" width="14.5" style="237" bestFit="1" customWidth="1"/>
    <col min="7175" max="7175" width="13.5" style="237" bestFit="1" customWidth="1"/>
    <col min="7176" max="7421" width="9.59765625" style="237"/>
    <col min="7422" max="7422" width="1.69921875" style="237" customWidth="1"/>
    <col min="7423" max="7423" width="2.296875" style="237" customWidth="1"/>
    <col min="7424" max="7424" width="1.19921875" style="237" customWidth="1"/>
    <col min="7425" max="7425" width="22.09765625" style="237" customWidth="1"/>
    <col min="7426" max="7426" width="13.296875" style="237" customWidth="1"/>
    <col min="7427" max="7428" width="25.69921875" style="237" customWidth="1"/>
    <col min="7429" max="7429" width="9.59765625" style="237"/>
    <col min="7430" max="7430" width="14.5" style="237" bestFit="1" customWidth="1"/>
    <col min="7431" max="7431" width="13.5" style="237" bestFit="1" customWidth="1"/>
    <col min="7432" max="7677" width="9.59765625" style="237"/>
    <col min="7678" max="7678" width="1.69921875" style="237" customWidth="1"/>
    <col min="7679" max="7679" width="2.296875" style="237" customWidth="1"/>
    <col min="7680" max="7680" width="1.19921875" style="237" customWidth="1"/>
    <col min="7681" max="7681" width="22.09765625" style="237" customWidth="1"/>
    <col min="7682" max="7682" width="13.296875" style="237" customWidth="1"/>
    <col min="7683" max="7684" width="25.69921875" style="237" customWidth="1"/>
    <col min="7685" max="7685" width="9.59765625" style="237"/>
    <col min="7686" max="7686" width="14.5" style="237" bestFit="1" customWidth="1"/>
    <col min="7687" max="7687" width="13.5" style="237" bestFit="1" customWidth="1"/>
    <col min="7688" max="7933" width="9.59765625" style="237"/>
    <col min="7934" max="7934" width="1.69921875" style="237" customWidth="1"/>
    <col min="7935" max="7935" width="2.296875" style="237" customWidth="1"/>
    <col min="7936" max="7936" width="1.19921875" style="237" customWidth="1"/>
    <col min="7937" max="7937" width="22.09765625" style="237" customWidth="1"/>
    <col min="7938" max="7938" width="13.296875" style="237" customWidth="1"/>
    <col min="7939" max="7940" width="25.69921875" style="237" customWidth="1"/>
    <col min="7941" max="7941" width="9.59765625" style="237"/>
    <col min="7942" max="7942" width="14.5" style="237" bestFit="1" customWidth="1"/>
    <col min="7943" max="7943" width="13.5" style="237" bestFit="1" customWidth="1"/>
    <col min="7944" max="8189" width="9.59765625" style="237"/>
    <col min="8190" max="8190" width="1.69921875" style="237" customWidth="1"/>
    <col min="8191" max="8191" width="2.296875" style="237" customWidth="1"/>
    <col min="8192" max="8192" width="1.19921875" style="237" customWidth="1"/>
    <col min="8193" max="8193" width="22.09765625" style="237" customWidth="1"/>
    <col min="8194" max="8194" width="13.296875" style="237" customWidth="1"/>
    <col min="8195" max="8196" width="25.69921875" style="237" customWidth="1"/>
    <col min="8197" max="8197" width="9.59765625" style="237"/>
    <col min="8198" max="8198" width="14.5" style="237" bestFit="1" customWidth="1"/>
    <col min="8199" max="8199" width="13.5" style="237" bestFit="1" customWidth="1"/>
    <col min="8200" max="8445" width="9.59765625" style="237"/>
    <col min="8446" max="8446" width="1.69921875" style="237" customWidth="1"/>
    <col min="8447" max="8447" width="2.296875" style="237" customWidth="1"/>
    <col min="8448" max="8448" width="1.19921875" style="237" customWidth="1"/>
    <col min="8449" max="8449" width="22.09765625" style="237" customWidth="1"/>
    <col min="8450" max="8450" width="13.296875" style="237" customWidth="1"/>
    <col min="8451" max="8452" width="25.69921875" style="237" customWidth="1"/>
    <col min="8453" max="8453" width="9.59765625" style="237"/>
    <col min="8454" max="8454" width="14.5" style="237" bestFit="1" customWidth="1"/>
    <col min="8455" max="8455" width="13.5" style="237" bestFit="1" customWidth="1"/>
    <col min="8456" max="8701" width="9.59765625" style="237"/>
    <col min="8702" max="8702" width="1.69921875" style="237" customWidth="1"/>
    <col min="8703" max="8703" width="2.296875" style="237" customWidth="1"/>
    <col min="8704" max="8704" width="1.19921875" style="237" customWidth="1"/>
    <col min="8705" max="8705" width="22.09765625" style="237" customWidth="1"/>
    <col min="8706" max="8706" width="13.296875" style="237" customWidth="1"/>
    <col min="8707" max="8708" width="25.69921875" style="237" customWidth="1"/>
    <col min="8709" max="8709" width="9.59765625" style="237"/>
    <col min="8710" max="8710" width="14.5" style="237" bestFit="1" customWidth="1"/>
    <col min="8711" max="8711" width="13.5" style="237" bestFit="1" customWidth="1"/>
    <col min="8712" max="8957" width="9.59765625" style="237"/>
    <col min="8958" max="8958" width="1.69921875" style="237" customWidth="1"/>
    <col min="8959" max="8959" width="2.296875" style="237" customWidth="1"/>
    <col min="8960" max="8960" width="1.19921875" style="237" customWidth="1"/>
    <col min="8961" max="8961" width="22.09765625" style="237" customWidth="1"/>
    <col min="8962" max="8962" width="13.296875" style="237" customWidth="1"/>
    <col min="8963" max="8964" width="25.69921875" style="237" customWidth="1"/>
    <col min="8965" max="8965" width="9.59765625" style="237"/>
    <col min="8966" max="8966" width="14.5" style="237" bestFit="1" customWidth="1"/>
    <col min="8967" max="8967" width="13.5" style="237" bestFit="1" customWidth="1"/>
    <col min="8968" max="9213" width="9.59765625" style="237"/>
    <col min="9214" max="9214" width="1.69921875" style="237" customWidth="1"/>
    <col min="9215" max="9215" width="2.296875" style="237" customWidth="1"/>
    <col min="9216" max="9216" width="1.19921875" style="237" customWidth="1"/>
    <col min="9217" max="9217" width="22.09765625" style="237" customWidth="1"/>
    <col min="9218" max="9218" width="13.296875" style="237" customWidth="1"/>
    <col min="9219" max="9220" width="25.69921875" style="237" customWidth="1"/>
    <col min="9221" max="9221" width="9.59765625" style="237"/>
    <col min="9222" max="9222" width="14.5" style="237" bestFit="1" customWidth="1"/>
    <col min="9223" max="9223" width="13.5" style="237" bestFit="1" customWidth="1"/>
    <col min="9224" max="9469" width="9.59765625" style="237"/>
    <col min="9470" max="9470" width="1.69921875" style="237" customWidth="1"/>
    <col min="9471" max="9471" width="2.296875" style="237" customWidth="1"/>
    <col min="9472" max="9472" width="1.19921875" style="237" customWidth="1"/>
    <col min="9473" max="9473" width="22.09765625" style="237" customWidth="1"/>
    <col min="9474" max="9474" width="13.296875" style="237" customWidth="1"/>
    <col min="9475" max="9476" width="25.69921875" style="237" customWidth="1"/>
    <col min="9477" max="9477" width="9.59765625" style="237"/>
    <col min="9478" max="9478" width="14.5" style="237" bestFit="1" customWidth="1"/>
    <col min="9479" max="9479" width="13.5" style="237" bestFit="1" customWidth="1"/>
    <col min="9480" max="9725" width="9.59765625" style="237"/>
    <col min="9726" max="9726" width="1.69921875" style="237" customWidth="1"/>
    <col min="9727" max="9727" width="2.296875" style="237" customWidth="1"/>
    <col min="9728" max="9728" width="1.19921875" style="237" customWidth="1"/>
    <col min="9729" max="9729" width="22.09765625" style="237" customWidth="1"/>
    <col min="9730" max="9730" width="13.296875" style="237" customWidth="1"/>
    <col min="9731" max="9732" width="25.69921875" style="237" customWidth="1"/>
    <col min="9733" max="9733" width="9.59765625" style="237"/>
    <col min="9734" max="9734" width="14.5" style="237" bestFit="1" customWidth="1"/>
    <col min="9735" max="9735" width="13.5" style="237" bestFit="1" customWidth="1"/>
    <col min="9736" max="9981" width="9.59765625" style="237"/>
    <col min="9982" max="9982" width="1.69921875" style="237" customWidth="1"/>
    <col min="9983" max="9983" width="2.296875" style="237" customWidth="1"/>
    <col min="9984" max="9984" width="1.19921875" style="237" customWidth="1"/>
    <col min="9985" max="9985" width="22.09765625" style="237" customWidth="1"/>
    <col min="9986" max="9986" width="13.296875" style="237" customWidth="1"/>
    <col min="9987" max="9988" width="25.69921875" style="237" customWidth="1"/>
    <col min="9989" max="9989" width="9.59765625" style="237"/>
    <col min="9990" max="9990" width="14.5" style="237" bestFit="1" customWidth="1"/>
    <col min="9991" max="9991" width="13.5" style="237" bestFit="1" customWidth="1"/>
    <col min="9992" max="10237" width="9.59765625" style="237"/>
    <col min="10238" max="10238" width="1.69921875" style="237" customWidth="1"/>
    <col min="10239" max="10239" width="2.296875" style="237" customWidth="1"/>
    <col min="10240" max="10240" width="1.19921875" style="237" customWidth="1"/>
    <col min="10241" max="10241" width="22.09765625" style="237" customWidth="1"/>
    <col min="10242" max="10242" width="13.296875" style="237" customWidth="1"/>
    <col min="10243" max="10244" width="25.69921875" style="237" customWidth="1"/>
    <col min="10245" max="10245" width="9.59765625" style="237"/>
    <col min="10246" max="10246" width="14.5" style="237" bestFit="1" customWidth="1"/>
    <col min="10247" max="10247" width="13.5" style="237" bestFit="1" customWidth="1"/>
    <col min="10248" max="10493" width="9.59765625" style="237"/>
    <col min="10494" max="10494" width="1.69921875" style="237" customWidth="1"/>
    <col min="10495" max="10495" width="2.296875" style="237" customWidth="1"/>
    <col min="10496" max="10496" width="1.19921875" style="237" customWidth="1"/>
    <col min="10497" max="10497" width="22.09765625" style="237" customWidth="1"/>
    <col min="10498" max="10498" width="13.296875" style="237" customWidth="1"/>
    <col min="10499" max="10500" width="25.69921875" style="237" customWidth="1"/>
    <col min="10501" max="10501" width="9.59765625" style="237"/>
    <col min="10502" max="10502" width="14.5" style="237" bestFit="1" customWidth="1"/>
    <col min="10503" max="10503" width="13.5" style="237" bestFit="1" customWidth="1"/>
    <col min="10504" max="10749" width="9.59765625" style="237"/>
    <col min="10750" max="10750" width="1.69921875" style="237" customWidth="1"/>
    <col min="10751" max="10751" width="2.296875" style="237" customWidth="1"/>
    <col min="10752" max="10752" width="1.19921875" style="237" customWidth="1"/>
    <col min="10753" max="10753" width="22.09765625" style="237" customWidth="1"/>
    <col min="10754" max="10754" width="13.296875" style="237" customWidth="1"/>
    <col min="10755" max="10756" width="25.69921875" style="237" customWidth="1"/>
    <col min="10757" max="10757" width="9.59765625" style="237"/>
    <col min="10758" max="10758" width="14.5" style="237" bestFit="1" customWidth="1"/>
    <col min="10759" max="10759" width="13.5" style="237" bestFit="1" customWidth="1"/>
    <col min="10760" max="11005" width="9.59765625" style="237"/>
    <col min="11006" max="11006" width="1.69921875" style="237" customWidth="1"/>
    <col min="11007" max="11007" width="2.296875" style="237" customWidth="1"/>
    <col min="11008" max="11008" width="1.19921875" style="237" customWidth="1"/>
    <col min="11009" max="11009" width="22.09765625" style="237" customWidth="1"/>
    <col min="11010" max="11010" width="13.296875" style="237" customWidth="1"/>
    <col min="11011" max="11012" width="25.69921875" style="237" customWidth="1"/>
    <col min="11013" max="11013" width="9.59765625" style="237"/>
    <col min="11014" max="11014" width="14.5" style="237" bestFit="1" customWidth="1"/>
    <col min="11015" max="11015" width="13.5" style="237" bestFit="1" customWidth="1"/>
    <col min="11016" max="11261" width="9.59765625" style="237"/>
    <col min="11262" max="11262" width="1.69921875" style="237" customWidth="1"/>
    <col min="11263" max="11263" width="2.296875" style="237" customWidth="1"/>
    <col min="11264" max="11264" width="1.19921875" style="237" customWidth="1"/>
    <col min="11265" max="11265" width="22.09765625" style="237" customWidth="1"/>
    <col min="11266" max="11266" width="13.296875" style="237" customWidth="1"/>
    <col min="11267" max="11268" width="25.69921875" style="237" customWidth="1"/>
    <col min="11269" max="11269" width="9.59765625" style="237"/>
    <col min="11270" max="11270" width="14.5" style="237" bestFit="1" customWidth="1"/>
    <col min="11271" max="11271" width="13.5" style="237" bestFit="1" customWidth="1"/>
    <col min="11272" max="11517" width="9.59765625" style="237"/>
    <col min="11518" max="11518" width="1.69921875" style="237" customWidth="1"/>
    <col min="11519" max="11519" width="2.296875" style="237" customWidth="1"/>
    <col min="11520" max="11520" width="1.19921875" style="237" customWidth="1"/>
    <col min="11521" max="11521" width="22.09765625" style="237" customWidth="1"/>
    <col min="11522" max="11522" width="13.296875" style="237" customWidth="1"/>
    <col min="11523" max="11524" width="25.69921875" style="237" customWidth="1"/>
    <col min="11525" max="11525" width="9.59765625" style="237"/>
    <col min="11526" max="11526" width="14.5" style="237" bestFit="1" customWidth="1"/>
    <col min="11527" max="11527" width="13.5" style="237" bestFit="1" customWidth="1"/>
    <col min="11528" max="11773" width="9.59765625" style="237"/>
    <col min="11774" max="11774" width="1.69921875" style="237" customWidth="1"/>
    <col min="11775" max="11775" width="2.296875" style="237" customWidth="1"/>
    <col min="11776" max="11776" width="1.19921875" style="237" customWidth="1"/>
    <col min="11777" max="11777" width="22.09765625" style="237" customWidth="1"/>
    <col min="11778" max="11778" width="13.296875" style="237" customWidth="1"/>
    <col min="11779" max="11780" width="25.69921875" style="237" customWidth="1"/>
    <col min="11781" max="11781" width="9.59765625" style="237"/>
    <col min="11782" max="11782" width="14.5" style="237" bestFit="1" customWidth="1"/>
    <col min="11783" max="11783" width="13.5" style="237" bestFit="1" customWidth="1"/>
    <col min="11784" max="12029" width="9.59765625" style="237"/>
    <col min="12030" max="12030" width="1.69921875" style="237" customWidth="1"/>
    <col min="12031" max="12031" width="2.296875" style="237" customWidth="1"/>
    <col min="12032" max="12032" width="1.19921875" style="237" customWidth="1"/>
    <col min="12033" max="12033" width="22.09765625" style="237" customWidth="1"/>
    <col min="12034" max="12034" width="13.296875" style="237" customWidth="1"/>
    <col min="12035" max="12036" width="25.69921875" style="237" customWidth="1"/>
    <col min="12037" max="12037" width="9.59765625" style="237"/>
    <col min="12038" max="12038" width="14.5" style="237" bestFit="1" customWidth="1"/>
    <col min="12039" max="12039" width="13.5" style="237" bestFit="1" customWidth="1"/>
    <col min="12040" max="12285" width="9.59765625" style="237"/>
    <col min="12286" max="12286" width="1.69921875" style="237" customWidth="1"/>
    <col min="12287" max="12287" width="2.296875" style="237" customWidth="1"/>
    <col min="12288" max="12288" width="1.19921875" style="237" customWidth="1"/>
    <col min="12289" max="12289" width="22.09765625" style="237" customWidth="1"/>
    <col min="12290" max="12290" width="13.296875" style="237" customWidth="1"/>
    <col min="12291" max="12292" width="25.69921875" style="237" customWidth="1"/>
    <col min="12293" max="12293" width="9.59765625" style="237"/>
    <col min="12294" max="12294" width="14.5" style="237" bestFit="1" customWidth="1"/>
    <col min="12295" max="12295" width="13.5" style="237" bestFit="1" customWidth="1"/>
    <col min="12296" max="12541" width="9.59765625" style="237"/>
    <col min="12542" max="12542" width="1.69921875" style="237" customWidth="1"/>
    <col min="12543" max="12543" width="2.296875" style="237" customWidth="1"/>
    <col min="12544" max="12544" width="1.19921875" style="237" customWidth="1"/>
    <col min="12545" max="12545" width="22.09765625" style="237" customWidth="1"/>
    <col min="12546" max="12546" width="13.296875" style="237" customWidth="1"/>
    <col min="12547" max="12548" width="25.69921875" style="237" customWidth="1"/>
    <col min="12549" max="12549" width="9.59765625" style="237"/>
    <col min="12550" max="12550" width="14.5" style="237" bestFit="1" customWidth="1"/>
    <col min="12551" max="12551" width="13.5" style="237" bestFit="1" customWidth="1"/>
    <col min="12552" max="12797" width="9.59765625" style="237"/>
    <col min="12798" max="12798" width="1.69921875" style="237" customWidth="1"/>
    <col min="12799" max="12799" width="2.296875" style="237" customWidth="1"/>
    <col min="12800" max="12800" width="1.19921875" style="237" customWidth="1"/>
    <col min="12801" max="12801" width="22.09765625" style="237" customWidth="1"/>
    <col min="12802" max="12802" width="13.296875" style="237" customWidth="1"/>
    <col min="12803" max="12804" width="25.69921875" style="237" customWidth="1"/>
    <col min="12805" max="12805" width="9.59765625" style="237"/>
    <col min="12806" max="12806" width="14.5" style="237" bestFit="1" customWidth="1"/>
    <col min="12807" max="12807" width="13.5" style="237" bestFit="1" customWidth="1"/>
    <col min="12808" max="13053" width="9.59765625" style="237"/>
    <col min="13054" max="13054" width="1.69921875" style="237" customWidth="1"/>
    <col min="13055" max="13055" width="2.296875" style="237" customWidth="1"/>
    <col min="13056" max="13056" width="1.19921875" style="237" customWidth="1"/>
    <col min="13057" max="13057" width="22.09765625" style="237" customWidth="1"/>
    <col min="13058" max="13058" width="13.296875" style="237" customWidth="1"/>
    <col min="13059" max="13060" width="25.69921875" style="237" customWidth="1"/>
    <col min="13061" max="13061" width="9.59765625" style="237"/>
    <col min="13062" max="13062" width="14.5" style="237" bestFit="1" customWidth="1"/>
    <col min="13063" max="13063" width="13.5" style="237" bestFit="1" customWidth="1"/>
    <col min="13064" max="13309" width="9.59765625" style="237"/>
    <col min="13310" max="13310" width="1.69921875" style="237" customWidth="1"/>
    <col min="13311" max="13311" width="2.296875" style="237" customWidth="1"/>
    <col min="13312" max="13312" width="1.19921875" style="237" customWidth="1"/>
    <col min="13313" max="13313" width="22.09765625" style="237" customWidth="1"/>
    <col min="13314" max="13314" width="13.296875" style="237" customWidth="1"/>
    <col min="13315" max="13316" width="25.69921875" style="237" customWidth="1"/>
    <col min="13317" max="13317" width="9.59765625" style="237"/>
    <col min="13318" max="13318" width="14.5" style="237" bestFit="1" customWidth="1"/>
    <col min="13319" max="13319" width="13.5" style="237" bestFit="1" customWidth="1"/>
    <col min="13320" max="13565" width="9.59765625" style="237"/>
    <col min="13566" max="13566" width="1.69921875" style="237" customWidth="1"/>
    <col min="13567" max="13567" width="2.296875" style="237" customWidth="1"/>
    <col min="13568" max="13568" width="1.19921875" style="237" customWidth="1"/>
    <col min="13569" max="13569" width="22.09765625" style="237" customWidth="1"/>
    <col min="13570" max="13570" width="13.296875" style="237" customWidth="1"/>
    <col min="13571" max="13572" width="25.69921875" style="237" customWidth="1"/>
    <col min="13573" max="13573" width="9.59765625" style="237"/>
    <col min="13574" max="13574" width="14.5" style="237" bestFit="1" customWidth="1"/>
    <col min="13575" max="13575" width="13.5" style="237" bestFit="1" customWidth="1"/>
    <col min="13576" max="13821" width="9.59765625" style="237"/>
    <col min="13822" max="13822" width="1.69921875" style="237" customWidth="1"/>
    <col min="13823" max="13823" width="2.296875" style="237" customWidth="1"/>
    <col min="13824" max="13824" width="1.19921875" style="237" customWidth="1"/>
    <col min="13825" max="13825" width="22.09765625" style="237" customWidth="1"/>
    <col min="13826" max="13826" width="13.296875" style="237" customWidth="1"/>
    <col min="13827" max="13828" width="25.69921875" style="237" customWidth="1"/>
    <col min="13829" max="13829" width="9.59765625" style="237"/>
    <col min="13830" max="13830" width="14.5" style="237" bestFit="1" customWidth="1"/>
    <col min="13831" max="13831" width="13.5" style="237" bestFit="1" customWidth="1"/>
    <col min="13832" max="14077" width="9.59765625" style="237"/>
    <col min="14078" max="14078" width="1.69921875" style="237" customWidth="1"/>
    <col min="14079" max="14079" width="2.296875" style="237" customWidth="1"/>
    <col min="14080" max="14080" width="1.19921875" style="237" customWidth="1"/>
    <col min="14081" max="14081" width="22.09765625" style="237" customWidth="1"/>
    <col min="14082" max="14082" width="13.296875" style="237" customWidth="1"/>
    <col min="14083" max="14084" width="25.69921875" style="237" customWidth="1"/>
    <col min="14085" max="14085" width="9.59765625" style="237"/>
    <col min="14086" max="14086" width="14.5" style="237" bestFit="1" customWidth="1"/>
    <col min="14087" max="14087" width="13.5" style="237" bestFit="1" customWidth="1"/>
    <col min="14088" max="14333" width="9.59765625" style="237"/>
    <col min="14334" max="14334" width="1.69921875" style="237" customWidth="1"/>
    <col min="14335" max="14335" width="2.296875" style="237" customWidth="1"/>
    <col min="14336" max="14336" width="1.19921875" style="237" customWidth="1"/>
    <col min="14337" max="14337" width="22.09765625" style="237" customWidth="1"/>
    <col min="14338" max="14338" width="13.296875" style="237" customWidth="1"/>
    <col min="14339" max="14340" width="25.69921875" style="237" customWidth="1"/>
    <col min="14341" max="14341" width="9.59765625" style="237"/>
    <col min="14342" max="14342" width="14.5" style="237" bestFit="1" customWidth="1"/>
    <col min="14343" max="14343" width="13.5" style="237" bestFit="1" customWidth="1"/>
    <col min="14344" max="14589" width="9.59765625" style="237"/>
    <col min="14590" max="14590" width="1.69921875" style="237" customWidth="1"/>
    <col min="14591" max="14591" width="2.296875" style="237" customWidth="1"/>
    <col min="14592" max="14592" width="1.19921875" style="237" customWidth="1"/>
    <col min="14593" max="14593" width="22.09765625" style="237" customWidth="1"/>
    <col min="14594" max="14594" width="13.296875" style="237" customWidth="1"/>
    <col min="14595" max="14596" width="25.69921875" style="237" customWidth="1"/>
    <col min="14597" max="14597" width="9.59765625" style="237"/>
    <col min="14598" max="14598" width="14.5" style="237" bestFit="1" customWidth="1"/>
    <col min="14599" max="14599" width="13.5" style="237" bestFit="1" customWidth="1"/>
    <col min="14600" max="14845" width="9.59765625" style="237"/>
    <col min="14846" max="14846" width="1.69921875" style="237" customWidth="1"/>
    <col min="14847" max="14847" width="2.296875" style="237" customWidth="1"/>
    <col min="14848" max="14848" width="1.19921875" style="237" customWidth="1"/>
    <col min="14849" max="14849" width="22.09765625" style="237" customWidth="1"/>
    <col min="14850" max="14850" width="13.296875" style="237" customWidth="1"/>
    <col min="14851" max="14852" width="25.69921875" style="237" customWidth="1"/>
    <col min="14853" max="14853" width="9.59765625" style="237"/>
    <col min="14854" max="14854" width="14.5" style="237" bestFit="1" customWidth="1"/>
    <col min="14855" max="14855" width="13.5" style="237" bestFit="1" customWidth="1"/>
    <col min="14856" max="15101" width="9.59765625" style="237"/>
    <col min="15102" max="15102" width="1.69921875" style="237" customWidth="1"/>
    <col min="15103" max="15103" width="2.296875" style="237" customWidth="1"/>
    <col min="15104" max="15104" width="1.19921875" style="237" customWidth="1"/>
    <col min="15105" max="15105" width="22.09765625" style="237" customWidth="1"/>
    <col min="15106" max="15106" width="13.296875" style="237" customWidth="1"/>
    <col min="15107" max="15108" width="25.69921875" style="237" customWidth="1"/>
    <col min="15109" max="15109" width="9.59765625" style="237"/>
    <col min="15110" max="15110" width="14.5" style="237" bestFit="1" customWidth="1"/>
    <col min="15111" max="15111" width="13.5" style="237" bestFit="1" customWidth="1"/>
    <col min="15112" max="15357" width="9.59765625" style="237"/>
    <col min="15358" max="15358" width="1.69921875" style="237" customWidth="1"/>
    <col min="15359" max="15359" width="2.296875" style="237" customWidth="1"/>
    <col min="15360" max="15360" width="1.19921875" style="237" customWidth="1"/>
    <col min="15361" max="15361" width="22.09765625" style="237" customWidth="1"/>
    <col min="15362" max="15362" width="13.296875" style="237" customWidth="1"/>
    <col min="15363" max="15364" width="25.69921875" style="237" customWidth="1"/>
    <col min="15365" max="15365" width="9.59765625" style="237"/>
    <col min="15366" max="15366" width="14.5" style="237" bestFit="1" customWidth="1"/>
    <col min="15367" max="15367" width="13.5" style="237" bestFit="1" customWidth="1"/>
    <col min="15368" max="15613" width="9.59765625" style="237"/>
    <col min="15614" max="15614" width="1.69921875" style="237" customWidth="1"/>
    <col min="15615" max="15615" width="2.296875" style="237" customWidth="1"/>
    <col min="15616" max="15616" width="1.19921875" style="237" customWidth="1"/>
    <col min="15617" max="15617" width="22.09765625" style="237" customWidth="1"/>
    <col min="15618" max="15618" width="13.296875" style="237" customWidth="1"/>
    <col min="15619" max="15620" width="25.69921875" style="237" customWidth="1"/>
    <col min="15621" max="15621" width="9.59765625" style="237"/>
    <col min="15622" max="15622" width="14.5" style="237" bestFit="1" customWidth="1"/>
    <col min="15623" max="15623" width="13.5" style="237" bestFit="1" customWidth="1"/>
    <col min="15624" max="15869" width="9.59765625" style="237"/>
    <col min="15870" max="15870" width="1.69921875" style="237" customWidth="1"/>
    <col min="15871" max="15871" width="2.296875" style="237" customWidth="1"/>
    <col min="15872" max="15872" width="1.19921875" style="237" customWidth="1"/>
    <col min="15873" max="15873" width="22.09765625" style="237" customWidth="1"/>
    <col min="15874" max="15874" width="13.296875" style="237" customWidth="1"/>
    <col min="15875" max="15876" width="25.69921875" style="237" customWidth="1"/>
    <col min="15877" max="15877" width="9.59765625" style="237"/>
    <col min="15878" max="15878" width="14.5" style="237" bestFit="1" customWidth="1"/>
    <col min="15879" max="15879" width="13.5" style="237" bestFit="1" customWidth="1"/>
    <col min="15880" max="16125" width="9.59765625" style="237"/>
    <col min="16126" max="16126" width="1.69921875" style="237" customWidth="1"/>
    <col min="16127" max="16127" width="2.296875" style="237" customWidth="1"/>
    <col min="16128" max="16128" width="1.19921875" style="237" customWidth="1"/>
    <col min="16129" max="16129" width="22.09765625" style="237" customWidth="1"/>
    <col min="16130" max="16130" width="13.296875" style="237" customWidth="1"/>
    <col min="16131" max="16132" width="25.69921875" style="237" customWidth="1"/>
    <col min="16133" max="16133" width="9.59765625" style="237"/>
    <col min="16134" max="16134" width="14.5" style="237" bestFit="1" customWidth="1"/>
    <col min="16135" max="16135" width="13.5" style="237" bestFit="1" customWidth="1"/>
    <col min="16136" max="16384" width="9.59765625" style="237"/>
  </cols>
  <sheetData>
    <row r="1" spans="1:8" ht="12.75" x14ac:dyDescent="0.25">
      <c r="A1" s="469" t="s">
        <v>610</v>
      </c>
      <c r="B1" s="469"/>
      <c r="C1" s="469"/>
      <c r="D1" s="469"/>
      <c r="E1" s="469"/>
      <c r="F1" s="469"/>
      <c r="G1" s="259" t="s">
        <v>611</v>
      </c>
    </row>
    <row r="2" spans="1:8" ht="12.75" x14ac:dyDescent="0.25">
      <c r="A2" s="469" t="s">
        <v>612</v>
      </c>
      <c r="B2" s="469"/>
      <c r="C2" s="469"/>
      <c r="D2" s="469"/>
      <c r="E2" s="469"/>
      <c r="F2" s="469"/>
      <c r="G2" s="236"/>
      <c r="H2" s="240"/>
    </row>
    <row r="3" spans="1:8" ht="12.75" x14ac:dyDescent="0.25">
      <c r="A3" s="469" t="s">
        <v>222</v>
      </c>
      <c r="B3" s="469"/>
      <c r="C3" s="469"/>
      <c r="D3" s="469"/>
      <c r="E3" s="469"/>
      <c r="F3" s="469"/>
      <c r="G3" s="239"/>
      <c r="H3" s="240"/>
    </row>
    <row r="4" spans="1:8" ht="14.95" thickBot="1" x14ac:dyDescent="0.35">
      <c r="A4" s="242"/>
      <c r="B4" s="242"/>
      <c r="C4" s="242"/>
      <c r="D4" s="242"/>
      <c r="E4" s="242"/>
      <c r="F4" s="243"/>
      <c r="G4" s="244"/>
      <c r="H4" s="260"/>
    </row>
    <row r="5" spans="1:8" ht="1.55" customHeight="1" x14ac:dyDescent="0.2">
      <c r="A5" s="245"/>
      <c r="B5" s="245"/>
      <c r="C5" s="245"/>
      <c r="D5" s="245"/>
      <c r="E5" s="245"/>
      <c r="F5" s="246"/>
      <c r="G5" s="246"/>
    </row>
    <row r="6" spans="1:8" ht="11.25" customHeight="1" x14ac:dyDescent="0.2">
      <c r="A6" s="477" t="s">
        <v>411</v>
      </c>
      <c r="B6" s="477"/>
      <c r="C6" s="477"/>
      <c r="D6" s="477"/>
      <c r="E6" s="261"/>
      <c r="F6" s="262" t="s">
        <v>613</v>
      </c>
      <c r="G6" s="262" t="s">
        <v>614</v>
      </c>
    </row>
    <row r="7" spans="1:8" ht="1.55" customHeight="1" x14ac:dyDescent="0.2">
      <c r="A7" s="248"/>
      <c r="B7" s="248"/>
      <c r="C7" s="248"/>
      <c r="D7" s="248"/>
      <c r="E7" s="248"/>
      <c r="F7" s="249"/>
      <c r="G7" s="249"/>
    </row>
    <row r="8" spans="1:8" ht="23.3" customHeight="1" x14ac:dyDescent="0.2">
      <c r="A8" s="466" t="s">
        <v>232</v>
      </c>
      <c r="B8" s="467"/>
      <c r="C8" s="467"/>
      <c r="D8" s="467"/>
      <c r="E8" s="263"/>
      <c r="F8" s="250"/>
      <c r="G8" s="264"/>
    </row>
    <row r="9" spans="1:8" ht="23.3" customHeight="1" x14ac:dyDescent="0.2">
      <c r="A9" s="458" t="s">
        <v>308</v>
      </c>
      <c r="B9" s="458"/>
      <c r="C9" s="458"/>
      <c r="D9" s="458"/>
      <c r="E9" s="257"/>
      <c r="F9" s="250"/>
      <c r="G9" s="264"/>
    </row>
    <row r="10" spans="1:8" ht="17.350000000000001" customHeight="1" x14ac:dyDescent="0.2">
      <c r="A10" s="458" t="s">
        <v>615</v>
      </c>
      <c r="B10" s="458"/>
      <c r="C10" s="458"/>
      <c r="D10" s="458"/>
      <c r="E10" s="257"/>
      <c r="G10" s="257"/>
    </row>
    <row r="11" spans="1:8" ht="17.350000000000001" customHeight="1" x14ac:dyDescent="0.2">
      <c r="A11" s="458" t="s">
        <v>616</v>
      </c>
      <c r="B11" s="458"/>
      <c r="C11" s="458"/>
      <c r="D11" s="458"/>
      <c r="E11" s="257"/>
      <c r="G11" s="257"/>
    </row>
    <row r="12" spans="1:8" ht="17.350000000000001" customHeight="1" x14ac:dyDescent="0.2">
      <c r="A12" s="458" t="s">
        <v>617</v>
      </c>
      <c r="B12" s="458"/>
      <c r="C12" s="458"/>
      <c r="D12" s="458"/>
      <c r="E12" s="257"/>
      <c r="G12" s="257"/>
    </row>
    <row r="13" spans="1:8" ht="17.350000000000001" customHeight="1" thickBot="1" x14ac:dyDescent="0.25">
      <c r="A13" s="459"/>
      <c r="B13" s="459"/>
      <c r="C13" s="459"/>
      <c r="D13" s="459"/>
      <c r="E13" s="265"/>
      <c r="F13" s="244"/>
      <c r="G13" s="244"/>
    </row>
    <row r="14" spans="1:8" ht="11.25" customHeight="1" x14ac:dyDescent="0.2">
      <c r="A14" s="251"/>
      <c r="B14" s="251"/>
      <c r="C14" s="251"/>
      <c r="D14" s="251"/>
      <c r="E14" s="251"/>
      <c r="F14" s="246"/>
      <c r="G14" s="252"/>
    </row>
    <row r="15" spans="1:8" ht="11.25" customHeight="1" x14ac:dyDescent="0.2">
      <c r="A15" s="476" t="s">
        <v>283</v>
      </c>
      <c r="B15" s="476"/>
      <c r="C15" s="474" t="s">
        <v>618</v>
      </c>
      <c r="D15" s="474"/>
      <c r="E15" s="474"/>
      <c r="F15" s="474"/>
      <c r="G15" s="474"/>
    </row>
    <row r="16" spans="1:8" ht="11.25" customHeight="1" x14ac:dyDescent="0.2">
      <c r="A16" s="257" t="s">
        <v>240</v>
      </c>
      <c r="B16" s="253"/>
      <c r="C16" s="474"/>
      <c r="D16" s="474"/>
      <c r="E16" s="474"/>
      <c r="F16" s="474"/>
      <c r="G16" s="474"/>
    </row>
    <row r="17" spans="1:7" ht="11.25" customHeight="1" x14ac:dyDescent="0.2">
      <c r="A17" s="257" t="s">
        <v>228</v>
      </c>
      <c r="B17" s="473" t="s">
        <v>619</v>
      </c>
      <c r="C17" s="473"/>
      <c r="D17" s="473"/>
      <c r="E17" s="473"/>
      <c r="F17" s="473"/>
      <c r="G17" s="473"/>
    </row>
    <row r="18" spans="1:7" ht="11.25" customHeight="1" x14ac:dyDescent="0.2">
      <c r="A18" s="257" t="s">
        <v>230</v>
      </c>
      <c r="B18" s="458" t="s">
        <v>620</v>
      </c>
      <c r="C18" s="458"/>
      <c r="D18" s="458"/>
      <c r="E18" s="458"/>
      <c r="F18" s="458"/>
      <c r="G18" s="458"/>
    </row>
    <row r="19" spans="1:7" s="267" customFormat="1" ht="11.25" customHeight="1" x14ac:dyDescent="0.2">
      <c r="A19" s="266" t="s">
        <v>244</v>
      </c>
      <c r="B19" s="474" t="s">
        <v>621</v>
      </c>
      <c r="C19" s="474"/>
      <c r="D19" s="474"/>
      <c r="E19" s="474"/>
      <c r="F19" s="474"/>
      <c r="G19" s="474"/>
    </row>
    <row r="20" spans="1:7" s="267" customFormat="1" ht="11.25" customHeight="1" x14ac:dyDescent="0.2">
      <c r="A20" s="266" t="s">
        <v>246</v>
      </c>
      <c r="B20" s="475" t="s">
        <v>622</v>
      </c>
      <c r="C20" s="475"/>
      <c r="D20" s="475"/>
      <c r="E20" s="475"/>
      <c r="F20" s="475"/>
      <c r="G20" s="475"/>
    </row>
    <row r="21" spans="1:7" ht="11.25" customHeight="1" x14ac:dyDescent="0.2">
      <c r="A21" s="253" t="s">
        <v>250</v>
      </c>
      <c r="B21" s="257"/>
      <c r="C21" s="257"/>
      <c r="D21" s="476" t="s">
        <v>314</v>
      </c>
      <c r="E21" s="476"/>
      <c r="F21" s="476"/>
      <c r="G21" s="476"/>
    </row>
    <row r="22" spans="1:7" x14ac:dyDescent="0.2">
      <c r="A22" s="257"/>
    </row>
  </sheetData>
  <mergeCells count="17">
    <mergeCell ref="A9:D9"/>
    <mergeCell ref="A1:F1"/>
    <mergeCell ref="A2:F2"/>
    <mergeCell ref="A3:F3"/>
    <mergeCell ref="A6:D6"/>
    <mergeCell ref="A8:D8"/>
    <mergeCell ref="A10:D10"/>
    <mergeCell ref="A11:D11"/>
    <mergeCell ref="A12:D12"/>
    <mergeCell ref="A13:D13"/>
    <mergeCell ref="A15:B15"/>
    <mergeCell ref="C15:G16"/>
    <mergeCell ref="B17:G17"/>
    <mergeCell ref="B18:G18"/>
    <mergeCell ref="B19:G19"/>
    <mergeCell ref="B20:G20"/>
    <mergeCell ref="D21:G21"/>
  </mergeCells>
  <pageMargins left="0.78740157480314965" right="0.59055118110236204" top="0.55118110236220474" bottom="0.86614173228346458" header="0" footer="0"/>
  <pageSetup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sqref="A1:F1"/>
    </sheetView>
  </sheetViews>
  <sheetFormatPr baseColWidth="10" defaultColWidth="9.59765625" defaultRowHeight="10" x14ac:dyDescent="0.2"/>
  <cols>
    <col min="1" max="1" width="1.69921875" style="237" customWidth="1"/>
    <col min="2" max="2" width="2.296875" style="237" customWidth="1"/>
    <col min="3" max="3" width="1.19921875" style="237" customWidth="1"/>
    <col min="4" max="4" width="22.09765625" style="237" customWidth="1"/>
    <col min="5" max="5" width="13.296875" style="237" customWidth="1"/>
    <col min="6" max="6" width="25.69921875" style="236" customWidth="1"/>
    <col min="7" max="7" width="25.69921875" style="237" customWidth="1"/>
    <col min="8" max="253" width="9.59765625" style="237"/>
    <col min="254" max="254" width="1.69921875" style="237" customWidth="1"/>
    <col min="255" max="255" width="2.296875" style="237" customWidth="1"/>
    <col min="256" max="256" width="1.19921875" style="237" customWidth="1"/>
    <col min="257" max="257" width="22.09765625" style="237" customWidth="1"/>
    <col min="258" max="258" width="13.296875" style="237" customWidth="1"/>
    <col min="259" max="260" width="25.69921875" style="237" customWidth="1"/>
    <col min="261" max="509" width="9.59765625" style="237"/>
    <col min="510" max="510" width="1.69921875" style="237" customWidth="1"/>
    <col min="511" max="511" width="2.296875" style="237" customWidth="1"/>
    <col min="512" max="512" width="1.19921875" style="237" customWidth="1"/>
    <col min="513" max="513" width="22.09765625" style="237" customWidth="1"/>
    <col min="514" max="514" width="13.296875" style="237" customWidth="1"/>
    <col min="515" max="516" width="25.69921875" style="237" customWidth="1"/>
    <col min="517" max="765" width="9.59765625" style="237"/>
    <col min="766" max="766" width="1.69921875" style="237" customWidth="1"/>
    <col min="767" max="767" width="2.296875" style="237" customWidth="1"/>
    <col min="768" max="768" width="1.19921875" style="237" customWidth="1"/>
    <col min="769" max="769" width="22.09765625" style="237" customWidth="1"/>
    <col min="770" max="770" width="13.296875" style="237" customWidth="1"/>
    <col min="771" max="772" width="25.69921875" style="237" customWidth="1"/>
    <col min="773" max="1021" width="9.59765625" style="237"/>
    <col min="1022" max="1022" width="1.69921875" style="237" customWidth="1"/>
    <col min="1023" max="1023" width="2.296875" style="237" customWidth="1"/>
    <col min="1024" max="1024" width="1.19921875" style="237" customWidth="1"/>
    <col min="1025" max="1025" width="22.09765625" style="237" customWidth="1"/>
    <col min="1026" max="1026" width="13.296875" style="237" customWidth="1"/>
    <col min="1027" max="1028" width="25.69921875" style="237" customWidth="1"/>
    <col min="1029" max="1277" width="9.59765625" style="237"/>
    <col min="1278" max="1278" width="1.69921875" style="237" customWidth="1"/>
    <col min="1279" max="1279" width="2.296875" style="237" customWidth="1"/>
    <col min="1280" max="1280" width="1.19921875" style="237" customWidth="1"/>
    <col min="1281" max="1281" width="22.09765625" style="237" customWidth="1"/>
    <col min="1282" max="1282" width="13.296875" style="237" customWidth="1"/>
    <col min="1283" max="1284" width="25.69921875" style="237" customWidth="1"/>
    <col min="1285" max="1533" width="9.59765625" style="237"/>
    <col min="1534" max="1534" width="1.69921875" style="237" customWidth="1"/>
    <col min="1535" max="1535" width="2.296875" style="237" customWidth="1"/>
    <col min="1536" max="1536" width="1.19921875" style="237" customWidth="1"/>
    <col min="1537" max="1537" width="22.09765625" style="237" customWidth="1"/>
    <col min="1538" max="1538" width="13.296875" style="237" customWidth="1"/>
    <col min="1539" max="1540" width="25.69921875" style="237" customWidth="1"/>
    <col min="1541" max="1789" width="9.59765625" style="237"/>
    <col min="1790" max="1790" width="1.69921875" style="237" customWidth="1"/>
    <col min="1791" max="1791" width="2.296875" style="237" customWidth="1"/>
    <col min="1792" max="1792" width="1.19921875" style="237" customWidth="1"/>
    <col min="1793" max="1793" width="22.09765625" style="237" customWidth="1"/>
    <col min="1794" max="1794" width="13.296875" style="237" customWidth="1"/>
    <col min="1795" max="1796" width="25.69921875" style="237" customWidth="1"/>
    <col min="1797" max="2045" width="9.59765625" style="237"/>
    <col min="2046" max="2046" width="1.69921875" style="237" customWidth="1"/>
    <col min="2047" max="2047" width="2.296875" style="237" customWidth="1"/>
    <col min="2048" max="2048" width="1.19921875" style="237" customWidth="1"/>
    <col min="2049" max="2049" width="22.09765625" style="237" customWidth="1"/>
    <col min="2050" max="2050" width="13.296875" style="237" customWidth="1"/>
    <col min="2051" max="2052" width="25.69921875" style="237" customWidth="1"/>
    <col min="2053" max="2301" width="9.59765625" style="237"/>
    <col min="2302" max="2302" width="1.69921875" style="237" customWidth="1"/>
    <col min="2303" max="2303" width="2.296875" style="237" customWidth="1"/>
    <col min="2304" max="2304" width="1.19921875" style="237" customWidth="1"/>
    <col min="2305" max="2305" width="22.09765625" style="237" customWidth="1"/>
    <col min="2306" max="2306" width="13.296875" style="237" customWidth="1"/>
    <col min="2307" max="2308" width="25.69921875" style="237" customWidth="1"/>
    <col min="2309" max="2557" width="9.59765625" style="237"/>
    <col min="2558" max="2558" width="1.69921875" style="237" customWidth="1"/>
    <col min="2559" max="2559" width="2.296875" style="237" customWidth="1"/>
    <col min="2560" max="2560" width="1.19921875" style="237" customWidth="1"/>
    <col min="2561" max="2561" width="22.09765625" style="237" customWidth="1"/>
    <col min="2562" max="2562" width="13.296875" style="237" customWidth="1"/>
    <col min="2563" max="2564" width="25.69921875" style="237" customWidth="1"/>
    <col min="2565" max="2813" width="9.59765625" style="237"/>
    <col min="2814" max="2814" width="1.69921875" style="237" customWidth="1"/>
    <col min="2815" max="2815" width="2.296875" style="237" customWidth="1"/>
    <col min="2816" max="2816" width="1.19921875" style="237" customWidth="1"/>
    <col min="2817" max="2817" width="22.09765625" style="237" customWidth="1"/>
    <col min="2818" max="2818" width="13.296875" style="237" customWidth="1"/>
    <col min="2819" max="2820" width="25.69921875" style="237" customWidth="1"/>
    <col min="2821" max="3069" width="9.59765625" style="237"/>
    <col min="3070" max="3070" width="1.69921875" style="237" customWidth="1"/>
    <col min="3071" max="3071" width="2.296875" style="237" customWidth="1"/>
    <col min="3072" max="3072" width="1.19921875" style="237" customWidth="1"/>
    <col min="3073" max="3073" width="22.09765625" style="237" customWidth="1"/>
    <col min="3074" max="3074" width="13.296875" style="237" customWidth="1"/>
    <col min="3075" max="3076" width="25.69921875" style="237" customWidth="1"/>
    <col min="3077" max="3325" width="9.59765625" style="237"/>
    <col min="3326" max="3326" width="1.69921875" style="237" customWidth="1"/>
    <col min="3327" max="3327" width="2.296875" style="237" customWidth="1"/>
    <col min="3328" max="3328" width="1.19921875" style="237" customWidth="1"/>
    <col min="3329" max="3329" width="22.09765625" style="237" customWidth="1"/>
    <col min="3330" max="3330" width="13.296875" style="237" customWidth="1"/>
    <col min="3331" max="3332" width="25.69921875" style="237" customWidth="1"/>
    <col min="3333" max="3581" width="9.59765625" style="237"/>
    <col min="3582" max="3582" width="1.69921875" style="237" customWidth="1"/>
    <col min="3583" max="3583" width="2.296875" style="237" customWidth="1"/>
    <col min="3584" max="3584" width="1.19921875" style="237" customWidth="1"/>
    <col min="3585" max="3585" width="22.09765625" style="237" customWidth="1"/>
    <col min="3586" max="3586" width="13.296875" style="237" customWidth="1"/>
    <col min="3587" max="3588" width="25.69921875" style="237" customWidth="1"/>
    <col min="3589" max="3837" width="9.59765625" style="237"/>
    <col min="3838" max="3838" width="1.69921875" style="237" customWidth="1"/>
    <col min="3839" max="3839" width="2.296875" style="237" customWidth="1"/>
    <col min="3840" max="3840" width="1.19921875" style="237" customWidth="1"/>
    <col min="3841" max="3841" width="22.09765625" style="237" customWidth="1"/>
    <col min="3842" max="3842" width="13.296875" style="237" customWidth="1"/>
    <col min="3843" max="3844" width="25.69921875" style="237" customWidth="1"/>
    <col min="3845" max="4093" width="9.59765625" style="237"/>
    <col min="4094" max="4094" width="1.69921875" style="237" customWidth="1"/>
    <col min="4095" max="4095" width="2.296875" style="237" customWidth="1"/>
    <col min="4096" max="4096" width="1.19921875" style="237" customWidth="1"/>
    <col min="4097" max="4097" width="22.09765625" style="237" customWidth="1"/>
    <col min="4098" max="4098" width="13.296875" style="237" customWidth="1"/>
    <col min="4099" max="4100" width="25.69921875" style="237" customWidth="1"/>
    <col min="4101" max="4349" width="9.59765625" style="237"/>
    <col min="4350" max="4350" width="1.69921875" style="237" customWidth="1"/>
    <col min="4351" max="4351" width="2.296875" style="237" customWidth="1"/>
    <col min="4352" max="4352" width="1.19921875" style="237" customWidth="1"/>
    <col min="4353" max="4353" width="22.09765625" style="237" customWidth="1"/>
    <col min="4354" max="4354" width="13.296875" style="237" customWidth="1"/>
    <col min="4355" max="4356" width="25.69921875" style="237" customWidth="1"/>
    <col min="4357" max="4605" width="9.59765625" style="237"/>
    <col min="4606" max="4606" width="1.69921875" style="237" customWidth="1"/>
    <col min="4607" max="4607" width="2.296875" style="237" customWidth="1"/>
    <col min="4608" max="4608" width="1.19921875" style="237" customWidth="1"/>
    <col min="4609" max="4609" width="22.09765625" style="237" customWidth="1"/>
    <col min="4610" max="4610" width="13.296875" style="237" customWidth="1"/>
    <col min="4611" max="4612" width="25.69921875" style="237" customWidth="1"/>
    <col min="4613" max="4861" width="9.59765625" style="237"/>
    <col min="4862" max="4862" width="1.69921875" style="237" customWidth="1"/>
    <col min="4863" max="4863" width="2.296875" style="237" customWidth="1"/>
    <col min="4864" max="4864" width="1.19921875" style="237" customWidth="1"/>
    <col min="4865" max="4865" width="22.09765625" style="237" customWidth="1"/>
    <col min="4866" max="4866" width="13.296875" style="237" customWidth="1"/>
    <col min="4867" max="4868" width="25.69921875" style="237" customWidth="1"/>
    <col min="4869" max="5117" width="9.59765625" style="237"/>
    <col min="5118" max="5118" width="1.69921875" style="237" customWidth="1"/>
    <col min="5119" max="5119" width="2.296875" style="237" customWidth="1"/>
    <col min="5120" max="5120" width="1.19921875" style="237" customWidth="1"/>
    <col min="5121" max="5121" width="22.09765625" style="237" customWidth="1"/>
    <col min="5122" max="5122" width="13.296875" style="237" customWidth="1"/>
    <col min="5123" max="5124" width="25.69921875" style="237" customWidth="1"/>
    <col min="5125" max="5373" width="9.59765625" style="237"/>
    <col min="5374" max="5374" width="1.69921875" style="237" customWidth="1"/>
    <col min="5375" max="5375" width="2.296875" style="237" customWidth="1"/>
    <col min="5376" max="5376" width="1.19921875" style="237" customWidth="1"/>
    <col min="5377" max="5377" width="22.09765625" style="237" customWidth="1"/>
    <col min="5378" max="5378" width="13.296875" style="237" customWidth="1"/>
    <col min="5379" max="5380" width="25.69921875" style="237" customWidth="1"/>
    <col min="5381" max="5629" width="9.59765625" style="237"/>
    <col min="5630" max="5630" width="1.69921875" style="237" customWidth="1"/>
    <col min="5631" max="5631" width="2.296875" style="237" customWidth="1"/>
    <col min="5632" max="5632" width="1.19921875" style="237" customWidth="1"/>
    <col min="5633" max="5633" width="22.09765625" style="237" customWidth="1"/>
    <col min="5634" max="5634" width="13.296875" style="237" customWidth="1"/>
    <col min="5635" max="5636" width="25.69921875" style="237" customWidth="1"/>
    <col min="5637" max="5885" width="9.59765625" style="237"/>
    <col min="5886" max="5886" width="1.69921875" style="237" customWidth="1"/>
    <col min="5887" max="5887" width="2.296875" style="237" customWidth="1"/>
    <col min="5888" max="5888" width="1.19921875" style="237" customWidth="1"/>
    <col min="5889" max="5889" width="22.09765625" style="237" customWidth="1"/>
    <col min="5890" max="5890" width="13.296875" style="237" customWidth="1"/>
    <col min="5891" max="5892" width="25.69921875" style="237" customWidth="1"/>
    <col min="5893" max="6141" width="9.59765625" style="237"/>
    <col min="6142" max="6142" width="1.69921875" style="237" customWidth="1"/>
    <col min="6143" max="6143" width="2.296875" style="237" customWidth="1"/>
    <col min="6144" max="6144" width="1.19921875" style="237" customWidth="1"/>
    <col min="6145" max="6145" width="22.09765625" style="237" customWidth="1"/>
    <col min="6146" max="6146" width="13.296875" style="237" customWidth="1"/>
    <col min="6147" max="6148" width="25.69921875" style="237" customWidth="1"/>
    <col min="6149" max="6397" width="9.59765625" style="237"/>
    <col min="6398" max="6398" width="1.69921875" style="237" customWidth="1"/>
    <col min="6399" max="6399" width="2.296875" style="237" customWidth="1"/>
    <col min="6400" max="6400" width="1.19921875" style="237" customWidth="1"/>
    <col min="6401" max="6401" width="22.09765625" style="237" customWidth="1"/>
    <col min="6402" max="6402" width="13.296875" style="237" customWidth="1"/>
    <col min="6403" max="6404" width="25.69921875" style="237" customWidth="1"/>
    <col min="6405" max="6653" width="9.59765625" style="237"/>
    <col min="6654" max="6654" width="1.69921875" style="237" customWidth="1"/>
    <col min="6655" max="6655" width="2.296875" style="237" customWidth="1"/>
    <col min="6656" max="6656" width="1.19921875" style="237" customWidth="1"/>
    <col min="6657" max="6657" width="22.09765625" style="237" customWidth="1"/>
    <col min="6658" max="6658" width="13.296875" style="237" customWidth="1"/>
    <col min="6659" max="6660" width="25.69921875" style="237" customWidth="1"/>
    <col min="6661" max="6909" width="9.59765625" style="237"/>
    <col min="6910" max="6910" width="1.69921875" style="237" customWidth="1"/>
    <col min="6911" max="6911" width="2.296875" style="237" customWidth="1"/>
    <col min="6912" max="6912" width="1.19921875" style="237" customWidth="1"/>
    <col min="6913" max="6913" width="22.09765625" style="237" customWidth="1"/>
    <col min="6914" max="6914" width="13.296875" style="237" customWidth="1"/>
    <col min="6915" max="6916" width="25.69921875" style="237" customWidth="1"/>
    <col min="6917" max="7165" width="9.59765625" style="237"/>
    <col min="7166" max="7166" width="1.69921875" style="237" customWidth="1"/>
    <col min="7167" max="7167" width="2.296875" style="237" customWidth="1"/>
    <col min="7168" max="7168" width="1.19921875" style="237" customWidth="1"/>
    <col min="7169" max="7169" width="22.09765625" style="237" customWidth="1"/>
    <col min="7170" max="7170" width="13.296875" style="237" customWidth="1"/>
    <col min="7171" max="7172" width="25.69921875" style="237" customWidth="1"/>
    <col min="7173" max="7421" width="9.59765625" style="237"/>
    <col min="7422" max="7422" width="1.69921875" style="237" customWidth="1"/>
    <col min="7423" max="7423" width="2.296875" style="237" customWidth="1"/>
    <col min="7424" max="7424" width="1.19921875" style="237" customWidth="1"/>
    <col min="7425" max="7425" width="22.09765625" style="237" customWidth="1"/>
    <col min="7426" max="7426" width="13.296875" style="237" customWidth="1"/>
    <col min="7427" max="7428" width="25.69921875" style="237" customWidth="1"/>
    <col min="7429" max="7677" width="9.59765625" style="237"/>
    <col min="7678" max="7678" width="1.69921875" style="237" customWidth="1"/>
    <col min="7679" max="7679" width="2.296875" style="237" customWidth="1"/>
    <col min="7680" max="7680" width="1.19921875" style="237" customWidth="1"/>
    <col min="7681" max="7681" width="22.09765625" style="237" customWidth="1"/>
    <col min="7682" max="7682" width="13.296875" style="237" customWidth="1"/>
    <col min="7683" max="7684" width="25.69921875" style="237" customWidth="1"/>
    <col min="7685" max="7933" width="9.59765625" style="237"/>
    <col min="7934" max="7934" width="1.69921875" style="237" customWidth="1"/>
    <col min="7935" max="7935" width="2.296875" style="237" customWidth="1"/>
    <col min="7936" max="7936" width="1.19921875" style="237" customWidth="1"/>
    <col min="7937" max="7937" width="22.09765625" style="237" customWidth="1"/>
    <col min="7938" max="7938" width="13.296875" style="237" customWidth="1"/>
    <col min="7939" max="7940" width="25.69921875" style="237" customWidth="1"/>
    <col min="7941" max="8189" width="9.59765625" style="237"/>
    <col min="8190" max="8190" width="1.69921875" style="237" customWidth="1"/>
    <col min="8191" max="8191" width="2.296875" style="237" customWidth="1"/>
    <col min="8192" max="8192" width="1.19921875" style="237" customWidth="1"/>
    <col min="8193" max="8193" width="22.09765625" style="237" customWidth="1"/>
    <col min="8194" max="8194" width="13.296875" style="237" customWidth="1"/>
    <col min="8195" max="8196" width="25.69921875" style="237" customWidth="1"/>
    <col min="8197" max="8445" width="9.59765625" style="237"/>
    <col min="8446" max="8446" width="1.69921875" style="237" customWidth="1"/>
    <col min="8447" max="8447" width="2.296875" style="237" customWidth="1"/>
    <col min="8448" max="8448" width="1.19921875" style="237" customWidth="1"/>
    <col min="8449" max="8449" width="22.09765625" style="237" customWidth="1"/>
    <col min="8450" max="8450" width="13.296875" style="237" customWidth="1"/>
    <col min="8451" max="8452" width="25.69921875" style="237" customWidth="1"/>
    <col min="8453" max="8701" width="9.59765625" style="237"/>
    <col min="8702" max="8702" width="1.69921875" style="237" customWidth="1"/>
    <col min="8703" max="8703" width="2.296875" style="237" customWidth="1"/>
    <col min="8704" max="8704" width="1.19921875" style="237" customWidth="1"/>
    <col min="8705" max="8705" width="22.09765625" style="237" customWidth="1"/>
    <col min="8706" max="8706" width="13.296875" style="237" customWidth="1"/>
    <col min="8707" max="8708" width="25.69921875" style="237" customWidth="1"/>
    <col min="8709" max="8957" width="9.59765625" style="237"/>
    <col min="8958" max="8958" width="1.69921875" style="237" customWidth="1"/>
    <col min="8959" max="8959" width="2.296875" style="237" customWidth="1"/>
    <col min="8960" max="8960" width="1.19921875" style="237" customWidth="1"/>
    <col min="8961" max="8961" width="22.09765625" style="237" customWidth="1"/>
    <col min="8962" max="8962" width="13.296875" style="237" customWidth="1"/>
    <col min="8963" max="8964" width="25.69921875" style="237" customWidth="1"/>
    <col min="8965" max="9213" width="9.59765625" style="237"/>
    <col min="9214" max="9214" width="1.69921875" style="237" customWidth="1"/>
    <col min="9215" max="9215" width="2.296875" style="237" customWidth="1"/>
    <col min="9216" max="9216" width="1.19921875" style="237" customWidth="1"/>
    <col min="9217" max="9217" width="22.09765625" style="237" customWidth="1"/>
    <col min="9218" max="9218" width="13.296875" style="237" customWidth="1"/>
    <col min="9219" max="9220" width="25.69921875" style="237" customWidth="1"/>
    <col min="9221" max="9469" width="9.59765625" style="237"/>
    <col min="9470" max="9470" width="1.69921875" style="237" customWidth="1"/>
    <col min="9471" max="9471" width="2.296875" style="237" customWidth="1"/>
    <col min="9472" max="9472" width="1.19921875" style="237" customWidth="1"/>
    <col min="9473" max="9473" width="22.09765625" style="237" customWidth="1"/>
    <col min="9474" max="9474" width="13.296875" style="237" customWidth="1"/>
    <col min="9475" max="9476" width="25.69921875" style="237" customWidth="1"/>
    <col min="9477" max="9725" width="9.59765625" style="237"/>
    <col min="9726" max="9726" width="1.69921875" style="237" customWidth="1"/>
    <col min="9727" max="9727" width="2.296875" style="237" customWidth="1"/>
    <col min="9728" max="9728" width="1.19921875" style="237" customWidth="1"/>
    <col min="9729" max="9729" width="22.09765625" style="237" customWidth="1"/>
    <col min="9730" max="9730" width="13.296875" style="237" customWidth="1"/>
    <col min="9731" max="9732" width="25.69921875" style="237" customWidth="1"/>
    <col min="9733" max="9981" width="9.59765625" style="237"/>
    <col min="9982" max="9982" width="1.69921875" style="237" customWidth="1"/>
    <col min="9983" max="9983" width="2.296875" style="237" customWidth="1"/>
    <col min="9984" max="9984" width="1.19921875" style="237" customWidth="1"/>
    <col min="9985" max="9985" width="22.09765625" style="237" customWidth="1"/>
    <col min="9986" max="9986" width="13.296875" style="237" customWidth="1"/>
    <col min="9987" max="9988" width="25.69921875" style="237" customWidth="1"/>
    <col min="9989" max="10237" width="9.59765625" style="237"/>
    <col min="10238" max="10238" width="1.69921875" style="237" customWidth="1"/>
    <col min="10239" max="10239" width="2.296875" style="237" customWidth="1"/>
    <col min="10240" max="10240" width="1.19921875" style="237" customWidth="1"/>
    <col min="10241" max="10241" width="22.09765625" style="237" customWidth="1"/>
    <col min="10242" max="10242" width="13.296875" style="237" customWidth="1"/>
    <col min="10243" max="10244" width="25.69921875" style="237" customWidth="1"/>
    <col min="10245" max="10493" width="9.59765625" style="237"/>
    <col min="10494" max="10494" width="1.69921875" style="237" customWidth="1"/>
    <col min="10495" max="10495" width="2.296875" style="237" customWidth="1"/>
    <col min="10496" max="10496" width="1.19921875" style="237" customWidth="1"/>
    <col min="10497" max="10497" width="22.09765625" style="237" customWidth="1"/>
    <col min="10498" max="10498" width="13.296875" style="237" customWidth="1"/>
    <col min="10499" max="10500" width="25.69921875" style="237" customWidth="1"/>
    <col min="10501" max="10749" width="9.59765625" style="237"/>
    <col min="10750" max="10750" width="1.69921875" style="237" customWidth="1"/>
    <col min="10751" max="10751" width="2.296875" style="237" customWidth="1"/>
    <col min="10752" max="10752" width="1.19921875" style="237" customWidth="1"/>
    <col min="10753" max="10753" width="22.09765625" style="237" customWidth="1"/>
    <col min="10754" max="10754" width="13.296875" style="237" customWidth="1"/>
    <col min="10755" max="10756" width="25.69921875" style="237" customWidth="1"/>
    <col min="10757" max="11005" width="9.59765625" style="237"/>
    <col min="11006" max="11006" width="1.69921875" style="237" customWidth="1"/>
    <col min="11007" max="11007" width="2.296875" style="237" customWidth="1"/>
    <col min="11008" max="11008" width="1.19921875" style="237" customWidth="1"/>
    <col min="11009" max="11009" width="22.09765625" style="237" customWidth="1"/>
    <col min="11010" max="11010" width="13.296875" style="237" customWidth="1"/>
    <col min="11011" max="11012" width="25.69921875" style="237" customWidth="1"/>
    <col min="11013" max="11261" width="9.59765625" style="237"/>
    <col min="11262" max="11262" width="1.69921875" style="237" customWidth="1"/>
    <col min="11263" max="11263" width="2.296875" style="237" customWidth="1"/>
    <col min="11264" max="11264" width="1.19921875" style="237" customWidth="1"/>
    <col min="11265" max="11265" width="22.09765625" style="237" customWidth="1"/>
    <col min="11266" max="11266" width="13.296875" style="237" customWidth="1"/>
    <col min="11267" max="11268" width="25.69921875" style="237" customWidth="1"/>
    <col min="11269" max="11517" width="9.59765625" style="237"/>
    <col min="11518" max="11518" width="1.69921875" style="237" customWidth="1"/>
    <col min="11519" max="11519" width="2.296875" style="237" customWidth="1"/>
    <col min="11520" max="11520" width="1.19921875" style="237" customWidth="1"/>
    <col min="11521" max="11521" width="22.09765625" style="237" customWidth="1"/>
    <col min="11522" max="11522" width="13.296875" style="237" customWidth="1"/>
    <col min="11523" max="11524" width="25.69921875" style="237" customWidth="1"/>
    <col min="11525" max="11773" width="9.59765625" style="237"/>
    <col min="11774" max="11774" width="1.69921875" style="237" customWidth="1"/>
    <col min="11775" max="11775" width="2.296875" style="237" customWidth="1"/>
    <col min="11776" max="11776" width="1.19921875" style="237" customWidth="1"/>
    <col min="11777" max="11777" width="22.09765625" style="237" customWidth="1"/>
    <col min="11778" max="11778" width="13.296875" style="237" customWidth="1"/>
    <col min="11779" max="11780" width="25.69921875" style="237" customWidth="1"/>
    <col min="11781" max="12029" width="9.59765625" style="237"/>
    <col min="12030" max="12030" width="1.69921875" style="237" customWidth="1"/>
    <col min="12031" max="12031" width="2.296875" style="237" customWidth="1"/>
    <col min="12032" max="12032" width="1.19921875" style="237" customWidth="1"/>
    <col min="12033" max="12033" width="22.09765625" style="237" customWidth="1"/>
    <col min="12034" max="12034" width="13.296875" style="237" customWidth="1"/>
    <col min="12035" max="12036" width="25.69921875" style="237" customWidth="1"/>
    <col min="12037" max="12285" width="9.59765625" style="237"/>
    <col min="12286" max="12286" width="1.69921875" style="237" customWidth="1"/>
    <col min="12287" max="12287" width="2.296875" style="237" customWidth="1"/>
    <col min="12288" max="12288" width="1.19921875" style="237" customWidth="1"/>
    <col min="12289" max="12289" width="22.09765625" style="237" customWidth="1"/>
    <col min="12290" max="12290" width="13.296875" style="237" customWidth="1"/>
    <col min="12291" max="12292" width="25.69921875" style="237" customWidth="1"/>
    <col min="12293" max="12541" width="9.59765625" style="237"/>
    <col min="12542" max="12542" width="1.69921875" style="237" customWidth="1"/>
    <col min="12543" max="12543" width="2.296875" style="237" customWidth="1"/>
    <col min="12544" max="12544" width="1.19921875" style="237" customWidth="1"/>
    <col min="12545" max="12545" width="22.09765625" style="237" customWidth="1"/>
    <col min="12546" max="12546" width="13.296875" style="237" customWidth="1"/>
    <col min="12547" max="12548" width="25.69921875" style="237" customWidth="1"/>
    <col min="12549" max="12797" width="9.59765625" style="237"/>
    <col min="12798" max="12798" width="1.69921875" style="237" customWidth="1"/>
    <col min="12799" max="12799" width="2.296875" style="237" customWidth="1"/>
    <col min="12800" max="12800" width="1.19921875" style="237" customWidth="1"/>
    <col min="12801" max="12801" width="22.09765625" style="237" customWidth="1"/>
    <col min="12802" max="12802" width="13.296875" style="237" customWidth="1"/>
    <col min="12803" max="12804" width="25.69921875" style="237" customWidth="1"/>
    <col min="12805" max="13053" width="9.59765625" style="237"/>
    <col min="13054" max="13054" width="1.69921875" style="237" customWidth="1"/>
    <col min="13055" max="13055" width="2.296875" style="237" customWidth="1"/>
    <col min="13056" max="13056" width="1.19921875" style="237" customWidth="1"/>
    <col min="13057" max="13057" width="22.09765625" style="237" customWidth="1"/>
    <col min="13058" max="13058" width="13.296875" style="237" customWidth="1"/>
    <col min="13059" max="13060" width="25.69921875" style="237" customWidth="1"/>
    <col min="13061" max="13309" width="9.59765625" style="237"/>
    <col min="13310" max="13310" width="1.69921875" style="237" customWidth="1"/>
    <col min="13311" max="13311" width="2.296875" style="237" customWidth="1"/>
    <col min="13312" max="13312" width="1.19921875" style="237" customWidth="1"/>
    <col min="13313" max="13313" width="22.09765625" style="237" customWidth="1"/>
    <col min="13314" max="13314" width="13.296875" style="237" customWidth="1"/>
    <col min="13315" max="13316" width="25.69921875" style="237" customWidth="1"/>
    <col min="13317" max="13565" width="9.59765625" style="237"/>
    <col min="13566" max="13566" width="1.69921875" style="237" customWidth="1"/>
    <col min="13567" max="13567" width="2.296875" style="237" customWidth="1"/>
    <col min="13568" max="13568" width="1.19921875" style="237" customWidth="1"/>
    <col min="13569" max="13569" width="22.09765625" style="237" customWidth="1"/>
    <col min="13570" max="13570" width="13.296875" style="237" customWidth="1"/>
    <col min="13571" max="13572" width="25.69921875" style="237" customWidth="1"/>
    <col min="13573" max="13821" width="9.59765625" style="237"/>
    <col min="13822" max="13822" width="1.69921875" style="237" customWidth="1"/>
    <col min="13823" max="13823" width="2.296875" style="237" customWidth="1"/>
    <col min="13824" max="13824" width="1.19921875" style="237" customWidth="1"/>
    <col min="13825" max="13825" width="22.09765625" style="237" customWidth="1"/>
    <col min="13826" max="13826" width="13.296875" style="237" customWidth="1"/>
    <col min="13827" max="13828" width="25.69921875" style="237" customWidth="1"/>
    <col min="13829" max="14077" width="9.59765625" style="237"/>
    <col min="14078" max="14078" width="1.69921875" style="237" customWidth="1"/>
    <col min="14079" max="14079" width="2.296875" style="237" customWidth="1"/>
    <col min="14080" max="14080" width="1.19921875" style="237" customWidth="1"/>
    <col min="14081" max="14081" width="22.09765625" style="237" customWidth="1"/>
    <col min="14082" max="14082" width="13.296875" style="237" customWidth="1"/>
    <col min="14083" max="14084" width="25.69921875" style="237" customWidth="1"/>
    <col min="14085" max="14333" width="9.59765625" style="237"/>
    <col min="14334" max="14334" width="1.69921875" style="237" customWidth="1"/>
    <col min="14335" max="14335" width="2.296875" style="237" customWidth="1"/>
    <col min="14336" max="14336" width="1.19921875" style="237" customWidth="1"/>
    <col min="14337" max="14337" width="22.09765625" style="237" customWidth="1"/>
    <col min="14338" max="14338" width="13.296875" style="237" customWidth="1"/>
    <col min="14339" max="14340" width="25.69921875" style="237" customWidth="1"/>
    <col min="14341" max="14589" width="9.59765625" style="237"/>
    <col min="14590" max="14590" width="1.69921875" style="237" customWidth="1"/>
    <col min="14591" max="14591" width="2.296875" style="237" customWidth="1"/>
    <col min="14592" max="14592" width="1.19921875" style="237" customWidth="1"/>
    <col min="14593" max="14593" width="22.09765625" style="237" customWidth="1"/>
    <col min="14594" max="14594" width="13.296875" style="237" customWidth="1"/>
    <col min="14595" max="14596" width="25.69921875" style="237" customWidth="1"/>
    <col min="14597" max="14845" width="9.59765625" style="237"/>
    <col min="14846" max="14846" width="1.69921875" style="237" customWidth="1"/>
    <col min="14847" max="14847" width="2.296875" style="237" customWidth="1"/>
    <col min="14848" max="14848" width="1.19921875" style="237" customWidth="1"/>
    <col min="14849" max="14849" width="22.09765625" style="237" customWidth="1"/>
    <col min="14850" max="14850" width="13.296875" style="237" customWidth="1"/>
    <col min="14851" max="14852" width="25.69921875" style="237" customWidth="1"/>
    <col min="14853" max="15101" width="9.59765625" style="237"/>
    <col min="15102" max="15102" width="1.69921875" style="237" customWidth="1"/>
    <col min="15103" max="15103" width="2.296875" style="237" customWidth="1"/>
    <col min="15104" max="15104" width="1.19921875" style="237" customWidth="1"/>
    <col min="15105" max="15105" width="22.09765625" style="237" customWidth="1"/>
    <col min="15106" max="15106" width="13.296875" style="237" customWidth="1"/>
    <col min="15107" max="15108" width="25.69921875" style="237" customWidth="1"/>
    <col min="15109" max="15357" width="9.59765625" style="237"/>
    <col min="15358" max="15358" width="1.69921875" style="237" customWidth="1"/>
    <col min="15359" max="15359" width="2.296875" style="237" customWidth="1"/>
    <col min="15360" max="15360" width="1.19921875" style="237" customWidth="1"/>
    <col min="15361" max="15361" width="22.09765625" style="237" customWidth="1"/>
    <col min="15362" max="15362" width="13.296875" style="237" customWidth="1"/>
    <col min="15363" max="15364" width="25.69921875" style="237" customWidth="1"/>
    <col min="15365" max="15613" width="9.59765625" style="237"/>
    <col min="15614" max="15614" width="1.69921875" style="237" customWidth="1"/>
    <col min="15615" max="15615" width="2.296875" style="237" customWidth="1"/>
    <col min="15616" max="15616" width="1.19921875" style="237" customWidth="1"/>
    <col min="15617" max="15617" width="22.09765625" style="237" customWidth="1"/>
    <col min="15618" max="15618" width="13.296875" style="237" customWidth="1"/>
    <col min="15619" max="15620" width="25.69921875" style="237" customWidth="1"/>
    <col min="15621" max="15869" width="9.59765625" style="237"/>
    <col min="15870" max="15870" width="1.69921875" style="237" customWidth="1"/>
    <col min="15871" max="15871" width="2.296875" style="237" customWidth="1"/>
    <col min="15872" max="15872" width="1.19921875" style="237" customWidth="1"/>
    <col min="15873" max="15873" width="22.09765625" style="237" customWidth="1"/>
    <col min="15874" max="15874" width="13.296875" style="237" customWidth="1"/>
    <col min="15875" max="15876" width="25.69921875" style="237" customWidth="1"/>
    <col min="15877" max="16125" width="9.59765625" style="237"/>
    <col min="16126" max="16126" width="1.69921875" style="237" customWidth="1"/>
    <col min="16127" max="16127" width="2.296875" style="237" customWidth="1"/>
    <col min="16128" max="16128" width="1.19921875" style="237" customWidth="1"/>
    <col min="16129" max="16129" width="22.09765625" style="237" customWidth="1"/>
    <col min="16130" max="16130" width="13.296875" style="237" customWidth="1"/>
    <col min="16131" max="16132" width="25.69921875" style="237" customWidth="1"/>
    <col min="16133" max="16384" width="9.59765625" style="237"/>
  </cols>
  <sheetData>
    <row r="1" spans="1:8" ht="12.75" x14ac:dyDescent="0.25">
      <c r="A1" s="469" t="s">
        <v>623</v>
      </c>
      <c r="B1" s="469"/>
      <c r="C1" s="469"/>
      <c r="D1" s="469"/>
      <c r="E1" s="469"/>
      <c r="F1" s="469"/>
      <c r="G1" s="259" t="s">
        <v>624</v>
      </c>
    </row>
    <row r="2" spans="1:8" ht="12.75" x14ac:dyDescent="0.25">
      <c r="A2" s="469" t="s">
        <v>625</v>
      </c>
      <c r="B2" s="469"/>
      <c r="C2" s="469"/>
      <c r="D2" s="469"/>
      <c r="E2" s="469"/>
      <c r="F2" s="469"/>
      <c r="G2" s="236"/>
      <c r="H2" s="240"/>
    </row>
    <row r="3" spans="1:8" ht="12.75" x14ac:dyDescent="0.25">
      <c r="A3" s="469" t="s">
        <v>626</v>
      </c>
      <c r="B3" s="469"/>
      <c r="C3" s="469"/>
      <c r="D3" s="469"/>
      <c r="E3" s="469"/>
      <c r="F3" s="469"/>
      <c r="G3" s="236"/>
      <c r="H3" s="240"/>
    </row>
    <row r="4" spans="1:8" ht="14.4" x14ac:dyDescent="0.3">
      <c r="A4" s="469" t="s">
        <v>222</v>
      </c>
      <c r="B4" s="469"/>
      <c r="C4" s="469"/>
      <c r="D4" s="469"/>
      <c r="E4" s="469"/>
      <c r="F4" s="469"/>
      <c r="G4" s="239"/>
      <c r="H4" s="260"/>
    </row>
    <row r="5" spans="1:8" ht="10.55" thickBot="1" x14ac:dyDescent="0.25">
      <c r="A5" s="242"/>
      <c r="B5" s="242"/>
      <c r="C5" s="242"/>
      <c r="D5" s="242"/>
      <c r="E5" s="242"/>
      <c r="F5" s="243"/>
      <c r="G5" s="244"/>
    </row>
    <row r="6" spans="1:8" ht="1.55" customHeight="1" x14ac:dyDescent="0.2">
      <c r="A6" s="245"/>
      <c r="B6" s="245"/>
      <c r="C6" s="245"/>
      <c r="D6" s="245"/>
      <c r="E6" s="245"/>
      <c r="F6" s="246"/>
      <c r="G6" s="246"/>
    </row>
    <row r="7" spans="1:8" ht="11.25" customHeight="1" x14ac:dyDescent="0.2">
      <c r="A7" s="477" t="s">
        <v>411</v>
      </c>
      <c r="B7" s="477"/>
      <c r="C7" s="477"/>
      <c r="D7" s="477"/>
      <c r="E7" s="261"/>
      <c r="F7" s="262" t="s">
        <v>613</v>
      </c>
      <c r="G7" s="262" t="s">
        <v>614</v>
      </c>
    </row>
    <row r="8" spans="1:8" ht="1.55" customHeight="1" x14ac:dyDescent="0.2">
      <c r="A8" s="248"/>
      <c r="B8" s="248"/>
      <c r="C8" s="248"/>
      <c r="D8" s="248"/>
      <c r="E8" s="248"/>
      <c r="F8" s="249"/>
      <c r="G8" s="249"/>
    </row>
    <row r="9" spans="1:8" ht="23.3" customHeight="1" x14ac:dyDescent="0.2">
      <c r="A9" s="466" t="s">
        <v>232</v>
      </c>
      <c r="B9" s="467"/>
      <c r="C9" s="467"/>
      <c r="D9" s="467"/>
      <c r="E9" s="263"/>
      <c r="F9" s="250"/>
      <c r="G9" s="264"/>
    </row>
    <row r="10" spans="1:8" ht="23.3" customHeight="1" x14ac:dyDescent="0.2">
      <c r="A10" s="476" t="s">
        <v>346</v>
      </c>
      <c r="B10" s="476"/>
      <c r="C10" s="476"/>
      <c r="D10" s="476"/>
      <c r="E10" s="257"/>
      <c r="F10" s="250"/>
      <c r="G10" s="264"/>
    </row>
    <row r="11" spans="1:8" ht="17.350000000000001" customHeight="1" x14ac:dyDescent="0.2">
      <c r="A11" s="476" t="s">
        <v>347</v>
      </c>
      <c r="B11" s="476"/>
      <c r="C11" s="476"/>
      <c r="D11" s="476"/>
      <c r="E11" s="257"/>
      <c r="G11" s="257"/>
    </row>
    <row r="12" spans="1:8" ht="17.350000000000001" customHeight="1" x14ac:dyDescent="0.2">
      <c r="A12" s="476" t="s">
        <v>356</v>
      </c>
      <c r="B12" s="476"/>
      <c r="C12" s="476"/>
      <c r="D12" s="476"/>
      <c r="E12" s="257"/>
      <c r="G12" s="257"/>
    </row>
    <row r="13" spans="1:8" ht="17.350000000000001" customHeight="1" x14ac:dyDescent="0.2">
      <c r="A13" s="478" t="s">
        <v>349</v>
      </c>
      <c r="B13" s="478"/>
      <c r="C13" s="478"/>
      <c r="D13" s="478"/>
      <c r="E13" s="257"/>
      <c r="G13" s="257"/>
    </row>
    <row r="14" spans="1:8" ht="17.350000000000001" customHeight="1" thickBot="1" x14ac:dyDescent="0.25">
      <c r="A14" s="459"/>
      <c r="B14" s="459"/>
      <c r="C14" s="459"/>
      <c r="D14" s="459"/>
      <c r="E14" s="265"/>
      <c r="F14" s="244"/>
      <c r="G14" s="244"/>
    </row>
    <row r="15" spans="1:8" ht="11.25" customHeight="1" x14ac:dyDescent="0.2">
      <c r="A15" s="251"/>
      <c r="B15" s="251"/>
      <c r="C15" s="251"/>
      <c r="D15" s="251"/>
      <c r="E15" s="251"/>
      <c r="F15" s="246"/>
      <c r="G15" s="252"/>
    </row>
    <row r="16" spans="1:8" ht="11.25" customHeight="1" x14ac:dyDescent="0.2">
      <c r="A16" s="476" t="s">
        <v>283</v>
      </c>
      <c r="B16" s="476"/>
      <c r="C16" s="474" t="s">
        <v>618</v>
      </c>
      <c r="D16" s="474"/>
      <c r="E16" s="474"/>
      <c r="F16" s="474"/>
      <c r="G16" s="474"/>
    </row>
    <row r="17" spans="1:7" ht="11.25" customHeight="1" x14ac:dyDescent="0.2">
      <c r="A17" s="257" t="s">
        <v>240</v>
      </c>
      <c r="B17" s="253"/>
      <c r="C17" s="474"/>
      <c r="D17" s="474"/>
      <c r="E17" s="474"/>
      <c r="F17" s="474"/>
      <c r="G17" s="474"/>
    </row>
    <row r="18" spans="1:7" ht="11.25" customHeight="1" x14ac:dyDescent="0.2">
      <c r="A18" s="253" t="s">
        <v>250</v>
      </c>
      <c r="B18" s="257"/>
      <c r="C18" s="257"/>
      <c r="D18" s="476" t="s">
        <v>314</v>
      </c>
      <c r="E18" s="476"/>
      <c r="F18" s="476"/>
      <c r="G18" s="476"/>
    </row>
    <row r="19" spans="1:7" x14ac:dyDescent="0.2">
      <c r="A19" s="257"/>
    </row>
  </sheetData>
  <mergeCells count="14">
    <mergeCell ref="A9:D9"/>
    <mergeCell ref="A1:F1"/>
    <mergeCell ref="A2:F2"/>
    <mergeCell ref="A3:F3"/>
    <mergeCell ref="A4:F4"/>
    <mergeCell ref="A7:D7"/>
    <mergeCell ref="D18:G18"/>
    <mergeCell ref="A10:D10"/>
    <mergeCell ref="A11:D11"/>
    <mergeCell ref="A12:D12"/>
    <mergeCell ref="A13:D13"/>
    <mergeCell ref="A14:D14"/>
    <mergeCell ref="A16:B16"/>
    <mergeCell ref="C16:G17"/>
  </mergeCells>
  <pageMargins left="0.78740157480314965" right="0.59055118110236204" top="0.55118110236220474" bottom="0.86614173228346458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sqref="A1:Q38"/>
    </sheetView>
  </sheetViews>
  <sheetFormatPr baseColWidth="10" defaultRowHeight="14.4" x14ac:dyDescent="0.3"/>
  <sheetData>
    <row r="1" spans="1:17" ht="14.95" x14ac:dyDescent="0.25">
      <c r="A1" s="283" t="s">
        <v>217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13"/>
      <c r="O1" s="11" t="s">
        <v>252</v>
      </c>
      <c r="Q1" s="14" t="s">
        <v>219</v>
      </c>
    </row>
    <row r="2" spans="1:17" x14ac:dyDescent="0.3">
      <c r="A2" s="283" t="s">
        <v>253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12"/>
      <c r="O2" s="15"/>
      <c r="P2" s="16"/>
      <c r="Q2" s="17" t="s">
        <v>221</v>
      </c>
    </row>
    <row r="3" spans="1:17" x14ac:dyDescent="0.3">
      <c r="A3" s="285" t="s">
        <v>222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13"/>
      <c r="P3" s="16"/>
      <c r="Q3" s="17" t="s">
        <v>223</v>
      </c>
    </row>
    <row r="4" spans="1:17" ht="15.8" thickBot="1" x14ac:dyDescent="0.3">
      <c r="A4" s="19"/>
      <c r="B4" s="19"/>
      <c r="C4" s="19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1"/>
      <c r="P4" s="16"/>
      <c r="Q4" s="22" t="s">
        <v>224</v>
      </c>
    </row>
    <row r="5" spans="1:17" ht="14.95" x14ac:dyDescent="0.25">
      <c r="A5" s="23"/>
      <c r="B5" s="23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7" ht="14.95" customHeight="1" x14ac:dyDescent="0.3">
      <c r="A6" s="287" t="s">
        <v>225</v>
      </c>
      <c r="B6" s="288"/>
      <c r="C6" s="288"/>
      <c r="D6" s="288"/>
      <c r="E6" s="289" t="s">
        <v>226</v>
      </c>
      <c r="F6" s="289"/>
      <c r="G6" s="289"/>
      <c r="H6" s="289"/>
      <c r="I6" s="44"/>
      <c r="J6" s="289" t="s">
        <v>254</v>
      </c>
      <c r="K6" s="289"/>
      <c r="L6" s="289"/>
      <c r="M6" s="289"/>
      <c r="N6" s="290" t="s">
        <v>229</v>
      </c>
      <c r="O6" s="290" t="s">
        <v>230</v>
      </c>
    </row>
    <row r="7" spans="1:17" x14ac:dyDescent="0.3">
      <c r="A7" s="288"/>
      <c r="B7" s="288"/>
      <c r="C7" s="288"/>
      <c r="D7" s="288"/>
      <c r="E7" s="25"/>
      <c r="F7" s="25"/>
      <c r="G7" s="25"/>
      <c r="H7" s="25"/>
      <c r="I7" s="48"/>
      <c r="J7" s="25"/>
      <c r="K7" s="25"/>
      <c r="L7" s="25"/>
      <c r="M7" s="25"/>
      <c r="N7" s="290"/>
      <c r="O7" s="290"/>
    </row>
    <row r="8" spans="1:17" x14ac:dyDescent="0.3">
      <c r="A8" s="288"/>
      <c r="B8" s="288"/>
      <c r="C8" s="288"/>
      <c r="D8" s="288"/>
      <c r="E8" s="27"/>
      <c r="F8" s="27"/>
      <c r="G8" s="27"/>
      <c r="H8" s="27"/>
      <c r="I8" s="27"/>
      <c r="J8" s="27"/>
      <c r="K8" s="27"/>
      <c r="L8" s="27"/>
      <c r="M8" s="27"/>
      <c r="N8" s="290"/>
      <c r="O8" s="290"/>
    </row>
    <row r="9" spans="1:17" x14ac:dyDescent="0.3">
      <c r="A9" s="288"/>
      <c r="B9" s="288"/>
      <c r="C9" s="288"/>
      <c r="D9" s="288"/>
      <c r="E9" s="28" t="s">
        <v>232</v>
      </c>
      <c r="F9" s="28"/>
      <c r="G9" s="28" t="s">
        <v>233</v>
      </c>
      <c r="H9" s="28" t="s">
        <v>234</v>
      </c>
      <c r="I9" s="28"/>
      <c r="J9" s="28" t="s">
        <v>232</v>
      </c>
      <c r="K9" s="28"/>
      <c r="L9" s="28" t="s">
        <v>233</v>
      </c>
      <c r="M9" s="28" t="s">
        <v>234</v>
      </c>
      <c r="N9" s="290"/>
      <c r="O9" s="290"/>
    </row>
    <row r="10" spans="1:17" ht="14.95" x14ac:dyDescent="0.25">
      <c r="A10" s="29"/>
      <c r="B10" s="29"/>
      <c r="C10" s="29"/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7" ht="14.95" x14ac:dyDescent="0.25">
      <c r="A11" s="306" t="s">
        <v>232</v>
      </c>
      <c r="B11" s="307"/>
      <c r="C11" s="307"/>
      <c r="D11" s="307"/>
      <c r="E11" s="31"/>
      <c r="F11" s="31"/>
      <c r="G11" s="31"/>
      <c r="H11" s="31"/>
      <c r="I11" s="31"/>
      <c r="J11" s="31"/>
      <c r="K11" s="31"/>
      <c r="L11" s="31"/>
      <c r="M11" s="31"/>
      <c r="N11" s="32"/>
      <c r="O11" s="32"/>
    </row>
    <row r="12" spans="1:17" x14ac:dyDescent="0.3">
      <c r="A12" s="291" t="s">
        <v>235</v>
      </c>
      <c r="B12" s="291"/>
      <c r="C12" s="291"/>
      <c r="D12" s="291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32"/>
    </row>
    <row r="13" spans="1:17" ht="14.95" x14ac:dyDescent="0.25">
      <c r="A13" s="291" t="s">
        <v>236</v>
      </c>
      <c r="B13" s="291"/>
      <c r="C13" s="291"/>
      <c r="D13" s="291"/>
      <c r="E13" s="11"/>
      <c r="F13" s="11"/>
      <c r="G13" s="11"/>
      <c r="H13" s="11"/>
      <c r="I13" s="11"/>
      <c r="J13" s="11"/>
      <c r="K13" s="11"/>
      <c r="L13" s="11"/>
      <c r="M13" s="11"/>
      <c r="N13" s="18"/>
      <c r="O13" s="18"/>
    </row>
    <row r="14" spans="1:17" x14ac:dyDescent="0.3">
      <c r="A14" s="297" t="s">
        <v>255</v>
      </c>
      <c r="B14" s="297"/>
      <c r="C14" s="297"/>
      <c r="D14" s="297"/>
      <c r="E14" s="11"/>
      <c r="F14" s="49" t="s">
        <v>246</v>
      </c>
      <c r="G14" s="11"/>
      <c r="H14" s="11"/>
      <c r="I14" s="11"/>
      <c r="J14" s="11"/>
      <c r="K14" s="49" t="s">
        <v>248</v>
      </c>
      <c r="L14" s="11"/>
      <c r="M14" s="11"/>
      <c r="N14" s="18"/>
      <c r="O14" s="18"/>
    </row>
    <row r="15" spans="1:17" x14ac:dyDescent="0.3">
      <c r="A15" s="294" t="s">
        <v>235</v>
      </c>
      <c r="B15" s="294"/>
      <c r="C15" s="294"/>
      <c r="D15" s="294"/>
      <c r="E15" s="11"/>
      <c r="F15" s="11"/>
      <c r="G15" s="11"/>
      <c r="H15" s="11"/>
      <c r="I15" s="11"/>
      <c r="J15" s="11"/>
      <c r="K15" s="11"/>
      <c r="L15" s="11"/>
      <c r="M15" s="11"/>
      <c r="N15" s="18"/>
      <c r="O15" s="18"/>
    </row>
    <row r="16" spans="1:17" ht="14.95" x14ac:dyDescent="0.25">
      <c r="A16" s="294" t="s">
        <v>236</v>
      </c>
      <c r="B16" s="294"/>
      <c r="C16" s="294"/>
      <c r="D16" s="294"/>
      <c r="E16" s="11"/>
      <c r="F16" s="11"/>
      <c r="G16" s="11"/>
      <c r="H16" s="11"/>
      <c r="I16" s="11"/>
      <c r="J16" s="11"/>
      <c r="K16" s="11"/>
      <c r="L16" s="11"/>
      <c r="M16" s="11"/>
      <c r="N16" s="18"/>
      <c r="O16" s="18"/>
    </row>
    <row r="17" spans="1:17" ht="14.95" x14ac:dyDescent="0.25">
      <c r="A17" s="297" t="s">
        <v>256</v>
      </c>
      <c r="B17" s="297"/>
      <c r="C17" s="297"/>
      <c r="D17" s="297"/>
      <c r="E17" s="11"/>
      <c r="F17" s="11"/>
      <c r="G17" s="11"/>
      <c r="H17" s="11"/>
      <c r="I17" s="11"/>
      <c r="J17" s="11"/>
      <c r="K17" s="11"/>
      <c r="L17" s="11"/>
      <c r="M17" s="11"/>
      <c r="N17" s="18"/>
      <c r="O17" s="18"/>
    </row>
    <row r="18" spans="1:17" x14ac:dyDescent="0.3">
      <c r="A18" s="294" t="s">
        <v>235</v>
      </c>
      <c r="B18" s="294"/>
      <c r="C18" s="294"/>
      <c r="D18" s="294"/>
      <c r="E18" s="11"/>
      <c r="F18" s="11"/>
      <c r="G18" s="11"/>
      <c r="H18" s="11"/>
      <c r="I18" s="11"/>
      <c r="J18" s="11"/>
      <c r="K18" s="11"/>
      <c r="L18" s="11"/>
      <c r="M18" s="11"/>
      <c r="N18" s="18"/>
      <c r="O18" s="18"/>
    </row>
    <row r="19" spans="1:17" ht="14.95" x14ac:dyDescent="0.25">
      <c r="A19" s="294" t="s">
        <v>236</v>
      </c>
      <c r="B19" s="294"/>
      <c r="C19" s="294"/>
      <c r="D19" s="294"/>
      <c r="E19" s="11"/>
      <c r="F19" s="11"/>
      <c r="G19" s="11"/>
      <c r="H19" s="11"/>
      <c r="I19" s="11"/>
      <c r="J19" s="11"/>
      <c r="K19" s="11"/>
      <c r="L19" s="11"/>
      <c r="M19" s="11"/>
      <c r="N19" s="18"/>
      <c r="O19" s="18"/>
    </row>
    <row r="20" spans="1:17" ht="14.95" x14ac:dyDescent="0.25">
      <c r="A20" s="297" t="s">
        <v>257</v>
      </c>
      <c r="B20" s="297"/>
      <c r="C20" s="297"/>
      <c r="D20" s="297"/>
      <c r="E20" s="11"/>
      <c r="F20" s="11"/>
      <c r="G20" s="11"/>
      <c r="H20" s="11"/>
      <c r="I20" s="11"/>
      <c r="J20" s="11"/>
      <c r="K20" s="11"/>
      <c r="L20" s="11"/>
      <c r="M20" s="11"/>
      <c r="N20" s="18"/>
      <c r="O20" s="18"/>
    </row>
    <row r="21" spans="1:17" x14ac:dyDescent="0.3">
      <c r="A21" s="294" t="s">
        <v>235</v>
      </c>
      <c r="B21" s="294"/>
      <c r="C21" s="294"/>
      <c r="D21" s="294"/>
      <c r="E21" s="11"/>
      <c r="F21" s="11"/>
      <c r="G21" s="11"/>
      <c r="H21" s="11"/>
      <c r="I21" s="11"/>
      <c r="J21" s="11"/>
      <c r="K21" s="11"/>
      <c r="L21" s="11"/>
      <c r="M21" s="11"/>
      <c r="N21" s="18"/>
      <c r="O21" s="18"/>
    </row>
    <row r="22" spans="1:17" ht="14.95" x14ac:dyDescent="0.25">
      <c r="A22" s="294" t="s">
        <v>236</v>
      </c>
      <c r="B22" s="294"/>
      <c r="C22" s="294"/>
      <c r="D22" s="294"/>
      <c r="E22" s="11"/>
      <c r="F22" s="11"/>
      <c r="G22" s="11"/>
      <c r="H22" s="11"/>
      <c r="I22" s="11"/>
      <c r="J22" s="11"/>
      <c r="K22" s="11"/>
      <c r="L22" s="11"/>
      <c r="M22" s="11"/>
      <c r="N22" s="18"/>
      <c r="O22" s="18"/>
    </row>
    <row r="23" spans="1:17" ht="14.95" x14ac:dyDescent="0.25">
      <c r="A23" s="295" t="s">
        <v>258</v>
      </c>
      <c r="B23" s="295"/>
      <c r="C23" s="295"/>
      <c r="D23" s="295"/>
      <c r="E23" s="11"/>
      <c r="F23" s="11"/>
      <c r="G23" s="11"/>
      <c r="H23" s="11"/>
      <c r="I23" s="11"/>
      <c r="J23" s="11"/>
      <c r="K23" s="11"/>
      <c r="L23" s="11"/>
      <c r="M23" s="11"/>
      <c r="N23" s="18"/>
      <c r="O23" s="18" t="s">
        <v>240</v>
      </c>
    </row>
    <row r="24" spans="1:17" x14ac:dyDescent="0.3">
      <c r="A24" s="294" t="s">
        <v>235</v>
      </c>
      <c r="B24" s="294"/>
      <c r="C24" s="294"/>
      <c r="D24" s="294"/>
      <c r="E24" s="11"/>
      <c r="F24" s="11"/>
      <c r="G24" s="11"/>
      <c r="H24" s="11"/>
      <c r="I24" s="11"/>
      <c r="J24" s="11"/>
      <c r="K24" s="11"/>
      <c r="L24" s="11"/>
      <c r="M24" s="11"/>
      <c r="N24" s="18"/>
      <c r="O24" s="18"/>
    </row>
    <row r="25" spans="1:17" ht="14.95" x14ac:dyDescent="0.25">
      <c r="A25" s="294" t="s">
        <v>236</v>
      </c>
      <c r="B25" s="294"/>
      <c r="C25" s="294"/>
      <c r="D25" s="294"/>
      <c r="E25" s="11"/>
      <c r="F25" s="11"/>
      <c r="G25" s="11"/>
      <c r="H25" s="11"/>
      <c r="I25" s="11"/>
      <c r="J25" s="11"/>
      <c r="K25" s="11"/>
      <c r="L25" s="11"/>
      <c r="M25" s="11"/>
      <c r="N25" s="18"/>
      <c r="O25" s="18"/>
    </row>
    <row r="26" spans="1:17" ht="15.8" thickBot="1" x14ac:dyDescent="0.3">
      <c r="A26" s="302"/>
      <c r="B26" s="302"/>
      <c r="C26" s="302"/>
      <c r="D26" s="302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7" ht="14.95" x14ac:dyDescent="0.25">
      <c r="A27" s="36"/>
      <c r="B27" s="36"/>
      <c r="C27" s="36"/>
      <c r="D27" s="36"/>
      <c r="E27" s="24"/>
      <c r="F27" s="24"/>
      <c r="G27" s="24"/>
      <c r="H27" s="24"/>
      <c r="I27" s="24"/>
      <c r="J27" s="24"/>
      <c r="K27" s="24"/>
      <c r="L27" s="24"/>
      <c r="M27" s="24"/>
      <c r="N27" s="36"/>
      <c r="O27" s="37"/>
    </row>
    <row r="28" spans="1:17" ht="14.95" customHeight="1" x14ac:dyDescent="0.3">
      <c r="A28" s="38" t="s">
        <v>228</v>
      </c>
      <c r="B28" s="303" t="s">
        <v>242</v>
      </c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Q28" s="39">
        <v>121</v>
      </c>
    </row>
    <row r="29" spans="1:17" ht="14.95" customHeight="1" x14ac:dyDescent="0.3">
      <c r="A29" s="38" t="s">
        <v>230</v>
      </c>
      <c r="B29" s="308" t="s">
        <v>259</v>
      </c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Q29" s="39">
        <v>124</v>
      </c>
    </row>
    <row r="30" spans="1:17" x14ac:dyDescent="0.3">
      <c r="A30" s="38"/>
      <c r="B30" s="308"/>
      <c r="C30" s="308"/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O30" s="308"/>
    </row>
    <row r="31" spans="1:17" ht="14.95" customHeight="1" x14ac:dyDescent="0.3">
      <c r="A31" s="38" t="s">
        <v>244</v>
      </c>
      <c r="B31" s="308" t="s">
        <v>260</v>
      </c>
      <c r="C31" s="308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Q31" s="39" t="s">
        <v>261</v>
      </c>
    </row>
    <row r="32" spans="1:17" x14ac:dyDescent="0.3">
      <c r="A32" s="38"/>
      <c r="B32" s="308"/>
      <c r="C32" s="308"/>
      <c r="D32" s="308"/>
      <c r="E32" s="308"/>
      <c r="F32" s="308"/>
      <c r="G32" s="308"/>
      <c r="H32" s="308"/>
      <c r="I32" s="308"/>
      <c r="J32" s="308"/>
      <c r="K32" s="308"/>
      <c r="L32" s="308"/>
      <c r="M32" s="308"/>
      <c r="N32" s="308"/>
      <c r="O32" s="308"/>
    </row>
    <row r="33" spans="1:17" ht="14.95" customHeight="1" x14ac:dyDescent="0.3">
      <c r="A33" s="38" t="s">
        <v>246</v>
      </c>
      <c r="B33" s="309" t="s">
        <v>262</v>
      </c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Q33" s="39">
        <v>127</v>
      </c>
    </row>
    <row r="34" spans="1:17" ht="14.95" customHeight="1" x14ac:dyDescent="0.3">
      <c r="A34" s="34" t="s">
        <v>248</v>
      </c>
      <c r="B34" s="298" t="s">
        <v>263</v>
      </c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Q34" s="39">
        <v>128</v>
      </c>
    </row>
    <row r="35" spans="1:17" ht="14.95" customHeight="1" x14ac:dyDescent="0.3">
      <c r="A35" s="34" t="s">
        <v>264</v>
      </c>
      <c r="B35" s="300" t="s">
        <v>265</v>
      </c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</row>
    <row r="36" spans="1:17" ht="14.95" customHeight="1" x14ac:dyDescent="0.3">
      <c r="A36" s="34" t="s">
        <v>266</v>
      </c>
      <c r="B36" s="300" t="s">
        <v>267</v>
      </c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</row>
    <row r="37" spans="1:17" ht="14.95" customHeight="1" x14ac:dyDescent="0.3">
      <c r="A37" s="34" t="s">
        <v>268</v>
      </c>
      <c r="B37" s="300" t="s">
        <v>269</v>
      </c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</row>
    <row r="38" spans="1:17" ht="14.95" customHeight="1" x14ac:dyDescent="0.3">
      <c r="A38" s="40" t="s">
        <v>250</v>
      </c>
      <c r="B38" s="18"/>
      <c r="C38" s="18"/>
      <c r="D38" s="301" t="s">
        <v>251</v>
      </c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</row>
  </sheetData>
  <mergeCells count="33">
    <mergeCell ref="B36:O36"/>
    <mergeCell ref="B37:O37"/>
    <mergeCell ref="D38:O38"/>
    <mergeCell ref="B28:O28"/>
    <mergeCell ref="B29:O30"/>
    <mergeCell ref="B31:O32"/>
    <mergeCell ref="B33:O33"/>
    <mergeCell ref="B34:O34"/>
    <mergeCell ref="B35:O35"/>
    <mergeCell ref="A26:D26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N6:N9"/>
    <mergeCell ref="O6:O9"/>
    <mergeCell ref="A11:D11"/>
    <mergeCell ref="A12:D12"/>
    <mergeCell ref="A13:D13"/>
    <mergeCell ref="A14:D14"/>
    <mergeCell ref="A1:M1"/>
    <mergeCell ref="A2:M2"/>
    <mergeCell ref="A3:M3"/>
    <mergeCell ref="A6:D9"/>
    <mergeCell ref="E6:H6"/>
    <mergeCell ref="J6:M6"/>
  </mergeCells>
  <hyperlinks>
    <hyperlink ref="Q2" r:id="rId1"/>
    <hyperlink ref="Q3" r:id="rId2"/>
    <hyperlink ref="Q4" r:id="rId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sqref="A1:R40"/>
    </sheetView>
  </sheetViews>
  <sheetFormatPr baseColWidth="10" defaultRowHeight="14.4" x14ac:dyDescent="0.3"/>
  <sheetData>
    <row r="1" spans="1:18" ht="14.95" x14ac:dyDescent="0.25">
      <c r="A1" s="283" t="s">
        <v>217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13"/>
      <c r="O1" s="11" t="s">
        <v>270</v>
      </c>
      <c r="Q1" s="14" t="s">
        <v>219</v>
      </c>
    </row>
    <row r="2" spans="1:18" x14ac:dyDescent="0.3">
      <c r="A2" s="283" t="s">
        <v>271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12"/>
      <c r="O2" s="15"/>
      <c r="P2" s="16"/>
      <c r="Q2" s="17" t="s">
        <v>221</v>
      </c>
      <c r="R2" s="18"/>
    </row>
    <row r="3" spans="1:18" x14ac:dyDescent="0.3">
      <c r="A3" s="285" t="s">
        <v>222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13"/>
      <c r="P3" s="16"/>
      <c r="Q3" s="17" t="s">
        <v>223</v>
      </c>
      <c r="R3" s="18"/>
    </row>
    <row r="4" spans="1:18" ht="15.8" thickBot="1" x14ac:dyDescent="0.3">
      <c r="A4" s="19"/>
      <c r="B4" s="19"/>
      <c r="C4" s="19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1"/>
      <c r="P4" s="16"/>
      <c r="Q4" s="22" t="s">
        <v>224</v>
      </c>
      <c r="R4" s="18"/>
    </row>
    <row r="5" spans="1:18" ht="14.95" x14ac:dyDescent="0.25">
      <c r="A5" s="23"/>
      <c r="B5" s="23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8" ht="14.95" customHeight="1" x14ac:dyDescent="0.3">
      <c r="A6" s="287" t="s">
        <v>272</v>
      </c>
      <c r="B6" s="288"/>
      <c r="C6" s="288"/>
      <c r="D6" s="288"/>
      <c r="E6" s="289" t="s">
        <v>226</v>
      </c>
      <c r="F6" s="289"/>
      <c r="G6" s="289"/>
      <c r="H6" s="289"/>
      <c r="I6" s="44"/>
      <c r="J6" s="289" t="s">
        <v>254</v>
      </c>
      <c r="K6" s="289"/>
      <c r="L6" s="289"/>
      <c r="M6" s="289"/>
      <c r="N6" s="290" t="s">
        <v>229</v>
      </c>
      <c r="O6" s="290" t="s">
        <v>230</v>
      </c>
    </row>
    <row r="7" spans="1:18" x14ac:dyDescent="0.3">
      <c r="A7" s="288"/>
      <c r="B7" s="288"/>
      <c r="C7" s="288"/>
      <c r="D7" s="288"/>
      <c r="E7" s="25"/>
      <c r="F7" s="25"/>
      <c r="G7" s="25"/>
      <c r="H7" s="25"/>
      <c r="I7" s="48"/>
      <c r="J7" s="25"/>
      <c r="K7" s="25"/>
      <c r="L7" s="25"/>
      <c r="M7" s="25"/>
      <c r="N7" s="290"/>
      <c r="O7" s="290"/>
    </row>
    <row r="8" spans="1:18" x14ac:dyDescent="0.3">
      <c r="A8" s="288"/>
      <c r="B8" s="288"/>
      <c r="C8" s="288"/>
      <c r="D8" s="288"/>
      <c r="E8" s="27"/>
      <c r="F8" s="27"/>
      <c r="G8" s="27"/>
      <c r="H8" s="27"/>
      <c r="I8" s="27"/>
      <c r="J8" s="27"/>
      <c r="K8" s="27"/>
      <c r="L8" s="27"/>
      <c r="M8" s="27"/>
      <c r="N8" s="290"/>
      <c r="O8" s="290"/>
    </row>
    <row r="9" spans="1:18" x14ac:dyDescent="0.3">
      <c r="A9" s="288"/>
      <c r="B9" s="288"/>
      <c r="C9" s="288"/>
      <c r="D9" s="288"/>
      <c r="E9" s="28" t="s">
        <v>232</v>
      </c>
      <c r="F9" s="28"/>
      <c r="G9" s="28" t="s">
        <v>233</v>
      </c>
      <c r="H9" s="28" t="s">
        <v>234</v>
      </c>
      <c r="I9" s="28"/>
      <c r="J9" s="28" t="s">
        <v>232</v>
      </c>
      <c r="K9" s="28"/>
      <c r="L9" s="28" t="s">
        <v>233</v>
      </c>
      <c r="M9" s="28" t="s">
        <v>234</v>
      </c>
      <c r="N9" s="290"/>
      <c r="O9" s="290"/>
    </row>
    <row r="10" spans="1:18" ht="14.95" x14ac:dyDescent="0.25">
      <c r="A10" s="29"/>
      <c r="B10" s="29"/>
      <c r="C10" s="29"/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8" ht="14.95" x14ac:dyDescent="0.25">
      <c r="A11" s="311" t="s">
        <v>232</v>
      </c>
      <c r="B11" s="311"/>
      <c r="C11" s="311"/>
      <c r="D11" s="311"/>
      <c r="E11" s="31"/>
      <c r="F11" s="31"/>
      <c r="G11" s="31"/>
      <c r="H11" s="31"/>
      <c r="I11" s="31"/>
      <c r="J11" s="31"/>
      <c r="K11" s="31"/>
      <c r="L11" s="31"/>
      <c r="M11" s="31"/>
      <c r="N11" s="32"/>
      <c r="O11" s="32"/>
    </row>
    <row r="12" spans="1:18" x14ac:dyDescent="0.3">
      <c r="A12" s="297" t="s">
        <v>255</v>
      </c>
      <c r="B12" s="297"/>
      <c r="C12" s="297"/>
      <c r="D12" s="297"/>
      <c r="E12" s="11"/>
      <c r="F12" s="49" t="s">
        <v>246</v>
      </c>
      <c r="G12" s="11"/>
      <c r="H12" s="11"/>
      <c r="I12" s="11"/>
      <c r="J12" s="11"/>
      <c r="K12" s="49" t="s">
        <v>248</v>
      </c>
      <c r="L12" s="11"/>
      <c r="M12" s="11"/>
      <c r="N12" s="18"/>
      <c r="O12" s="18"/>
    </row>
    <row r="13" spans="1:18" ht="14.95" x14ac:dyDescent="0.25">
      <c r="A13" s="294" t="s">
        <v>273</v>
      </c>
      <c r="B13" s="294"/>
      <c r="C13" s="294"/>
      <c r="D13" s="294"/>
      <c r="E13" s="11"/>
      <c r="F13" s="11"/>
      <c r="G13" s="11"/>
      <c r="H13" s="11"/>
      <c r="I13" s="11"/>
      <c r="J13" s="11"/>
      <c r="K13" s="11"/>
      <c r="L13" s="11"/>
      <c r="M13" s="11"/>
      <c r="N13" s="18"/>
      <c r="O13" s="18"/>
    </row>
    <row r="14" spans="1:18" x14ac:dyDescent="0.3">
      <c r="A14" s="310" t="s">
        <v>274</v>
      </c>
      <c r="B14" s="310"/>
      <c r="C14" s="310"/>
      <c r="D14" s="310"/>
      <c r="E14" s="11"/>
      <c r="F14" s="11"/>
      <c r="G14" s="11"/>
      <c r="H14" s="11"/>
      <c r="I14" s="11"/>
      <c r="J14" s="11"/>
      <c r="K14" s="11"/>
      <c r="L14" s="11"/>
      <c r="M14" s="11"/>
      <c r="N14" s="18"/>
      <c r="O14" s="18"/>
    </row>
    <row r="15" spans="1:18" ht="14.95" x14ac:dyDescent="0.25">
      <c r="A15" s="296" t="s">
        <v>275</v>
      </c>
      <c r="B15" s="296"/>
      <c r="C15" s="296"/>
      <c r="D15" s="296"/>
      <c r="E15" s="11"/>
      <c r="F15" s="11"/>
      <c r="G15" s="11"/>
      <c r="H15" s="11"/>
      <c r="I15" s="11"/>
      <c r="J15" s="11"/>
      <c r="K15" s="11"/>
      <c r="L15" s="11"/>
      <c r="M15" s="11"/>
      <c r="N15" s="18"/>
      <c r="O15" s="18"/>
    </row>
    <row r="16" spans="1:18" ht="14.95" x14ac:dyDescent="0.25">
      <c r="A16" s="294" t="s">
        <v>276</v>
      </c>
      <c r="B16" s="294"/>
      <c r="C16" s="294"/>
      <c r="D16" s="294"/>
      <c r="E16" s="11"/>
      <c r="F16" s="11"/>
      <c r="G16" s="11"/>
      <c r="H16" s="11"/>
      <c r="I16" s="11"/>
      <c r="J16" s="11"/>
      <c r="K16" s="11"/>
      <c r="L16" s="11"/>
      <c r="M16" s="11"/>
      <c r="N16" s="18"/>
      <c r="O16" s="18"/>
    </row>
    <row r="17" spans="1:17" x14ac:dyDescent="0.3">
      <c r="A17" s="310" t="s">
        <v>274</v>
      </c>
      <c r="B17" s="310"/>
      <c r="C17" s="310"/>
      <c r="D17" s="310"/>
      <c r="E17" s="11"/>
      <c r="F17" s="11"/>
      <c r="G17" s="11"/>
      <c r="H17" s="11"/>
      <c r="I17" s="11"/>
      <c r="J17" s="11"/>
      <c r="K17" s="11"/>
      <c r="L17" s="11"/>
      <c r="M17" s="11"/>
      <c r="N17" s="18"/>
      <c r="O17" s="18"/>
    </row>
    <row r="18" spans="1:17" ht="14.95" x14ac:dyDescent="0.25">
      <c r="A18" s="310" t="s">
        <v>277</v>
      </c>
      <c r="B18" s="310"/>
      <c r="C18" s="310"/>
      <c r="D18" s="310"/>
      <c r="E18" s="11"/>
      <c r="F18" s="11"/>
      <c r="G18" s="11"/>
      <c r="H18" s="11"/>
      <c r="I18" s="11"/>
      <c r="J18" s="11"/>
      <c r="K18" s="11" t="s">
        <v>266</v>
      </c>
      <c r="L18" s="11"/>
      <c r="M18" s="11"/>
      <c r="N18" s="18"/>
      <c r="O18" s="18"/>
    </row>
    <row r="19" spans="1:17" ht="14.95" x14ac:dyDescent="0.25">
      <c r="A19" s="296" t="s">
        <v>278</v>
      </c>
      <c r="B19" s="296"/>
      <c r="C19" s="296"/>
      <c r="D19" s="296"/>
      <c r="E19" s="11"/>
      <c r="F19" s="11"/>
      <c r="G19" s="11"/>
      <c r="H19" s="11"/>
      <c r="I19" s="11"/>
      <c r="J19" s="11"/>
      <c r="K19" s="11"/>
      <c r="L19" s="11"/>
      <c r="M19" s="11"/>
      <c r="N19" s="18"/>
      <c r="O19" s="18"/>
    </row>
    <row r="20" spans="1:17" ht="14.95" x14ac:dyDescent="0.25">
      <c r="A20" s="294" t="s">
        <v>273</v>
      </c>
      <c r="B20" s="294"/>
      <c r="C20" s="294"/>
      <c r="D20" s="294"/>
      <c r="E20" s="11"/>
      <c r="F20" s="11"/>
      <c r="G20" s="11"/>
      <c r="H20" s="11"/>
      <c r="I20" s="11"/>
      <c r="J20" s="11"/>
      <c r="K20" s="11"/>
      <c r="L20" s="11"/>
      <c r="M20" s="11"/>
      <c r="N20" s="18"/>
      <c r="O20" s="18"/>
    </row>
    <row r="21" spans="1:17" x14ac:dyDescent="0.3">
      <c r="A21" s="310" t="s">
        <v>274</v>
      </c>
      <c r="B21" s="310"/>
      <c r="C21" s="310"/>
      <c r="D21" s="310"/>
      <c r="E21" s="11"/>
      <c r="F21" s="11"/>
      <c r="G21" s="11"/>
      <c r="H21" s="11"/>
      <c r="I21" s="11"/>
      <c r="J21" s="11"/>
      <c r="K21" s="11"/>
      <c r="L21" s="11"/>
      <c r="M21" s="11"/>
      <c r="N21" s="18"/>
      <c r="O21" s="18"/>
    </row>
    <row r="22" spans="1:17" ht="14.95" x14ac:dyDescent="0.25">
      <c r="A22" s="310" t="s">
        <v>277</v>
      </c>
      <c r="B22" s="310"/>
      <c r="C22" s="310"/>
      <c r="D22" s="310"/>
      <c r="E22" s="11"/>
      <c r="F22" s="11"/>
      <c r="G22" s="11"/>
      <c r="H22" s="11"/>
      <c r="I22" s="11"/>
      <c r="J22" s="11"/>
      <c r="K22" s="11" t="s">
        <v>266</v>
      </c>
      <c r="L22" s="11"/>
      <c r="M22" s="11"/>
      <c r="N22" s="18"/>
      <c r="O22" s="18"/>
    </row>
    <row r="23" spans="1:17" ht="14.95" x14ac:dyDescent="0.25">
      <c r="A23" s="312" t="s">
        <v>279</v>
      </c>
      <c r="B23" s="312"/>
      <c r="C23" s="312"/>
      <c r="D23" s="312"/>
      <c r="E23" s="11"/>
      <c r="F23" s="11"/>
      <c r="G23" s="11"/>
      <c r="H23" s="11"/>
      <c r="I23" s="11"/>
      <c r="J23" s="11"/>
      <c r="K23" s="11"/>
      <c r="L23" s="11"/>
      <c r="M23" s="11"/>
      <c r="N23" s="18"/>
      <c r="O23" s="18" t="s">
        <v>240</v>
      </c>
    </row>
    <row r="24" spans="1:17" ht="14.95" x14ac:dyDescent="0.25">
      <c r="A24" s="294" t="s">
        <v>273</v>
      </c>
      <c r="B24" s="294"/>
      <c r="C24" s="294"/>
      <c r="D24" s="294"/>
      <c r="E24" s="11"/>
      <c r="F24" s="11"/>
      <c r="G24" s="11"/>
      <c r="H24" s="11"/>
      <c r="I24" s="11"/>
      <c r="J24" s="11"/>
      <c r="K24" s="11"/>
      <c r="L24" s="11"/>
      <c r="M24" s="11"/>
      <c r="N24" s="18"/>
      <c r="O24" s="18"/>
    </row>
    <row r="25" spans="1:17" x14ac:dyDescent="0.3">
      <c r="A25" s="310" t="s">
        <v>280</v>
      </c>
      <c r="B25" s="310"/>
      <c r="C25" s="310"/>
      <c r="D25" s="310"/>
      <c r="E25" s="11"/>
      <c r="F25" s="11"/>
      <c r="G25" s="11"/>
      <c r="H25" s="11"/>
      <c r="I25" s="11"/>
      <c r="J25" s="11"/>
      <c r="K25" s="11"/>
      <c r="L25" s="11"/>
      <c r="M25" s="11"/>
      <c r="N25" s="18"/>
      <c r="O25" s="18"/>
    </row>
    <row r="26" spans="1:17" ht="14.95" x14ac:dyDescent="0.25">
      <c r="A26" s="310" t="s">
        <v>281</v>
      </c>
      <c r="B26" s="310"/>
      <c r="C26" s="310"/>
      <c r="D26" s="310"/>
      <c r="E26" s="11"/>
      <c r="F26" s="11"/>
      <c r="G26" s="11"/>
      <c r="H26" s="11"/>
      <c r="I26" s="11"/>
      <c r="J26" s="11"/>
      <c r="K26" s="11"/>
      <c r="L26" s="11"/>
      <c r="M26" s="11"/>
      <c r="N26" s="18"/>
      <c r="O26" s="18"/>
    </row>
    <row r="27" spans="1:17" ht="14.95" x14ac:dyDescent="0.25">
      <c r="A27" s="310" t="s">
        <v>277</v>
      </c>
      <c r="B27" s="310"/>
      <c r="C27" s="310"/>
      <c r="D27" s="310"/>
      <c r="E27" s="11"/>
      <c r="F27" s="11"/>
      <c r="G27" s="11"/>
      <c r="H27" s="11"/>
      <c r="I27" s="11"/>
      <c r="J27" s="11"/>
      <c r="K27" s="11" t="s">
        <v>266</v>
      </c>
      <c r="L27" s="11"/>
      <c r="M27" s="11"/>
      <c r="N27" s="18"/>
      <c r="O27" s="18"/>
    </row>
    <row r="28" spans="1:17" x14ac:dyDescent="0.3">
      <c r="A28" s="310" t="s">
        <v>282</v>
      </c>
      <c r="B28" s="310"/>
      <c r="C28" s="310"/>
      <c r="D28" s="310"/>
      <c r="E28" s="11"/>
      <c r="F28" s="11"/>
      <c r="G28" s="11"/>
      <c r="H28" s="11"/>
      <c r="I28" s="11"/>
      <c r="J28" s="11"/>
      <c r="K28" s="11"/>
      <c r="L28" s="11"/>
      <c r="M28" s="11"/>
      <c r="N28" s="18"/>
      <c r="O28" s="18"/>
    </row>
    <row r="29" spans="1:17" ht="14.95" thickBot="1" x14ac:dyDescent="0.35">
      <c r="A29" s="302"/>
      <c r="B29" s="302"/>
      <c r="C29" s="302"/>
      <c r="D29" s="302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7" x14ac:dyDescent="0.3">
      <c r="A30" s="36"/>
      <c r="B30" s="36"/>
      <c r="C30" s="36"/>
      <c r="D30" s="36"/>
      <c r="E30" s="24"/>
      <c r="F30" s="24"/>
      <c r="G30" s="24"/>
      <c r="H30" s="24"/>
      <c r="I30" s="24"/>
      <c r="J30" s="24"/>
      <c r="K30" s="24"/>
      <c r="L30" s="24"/>
      <c r="M30" s="24"/>
      <c r="N30" s="36"/>
      <c r="O30" s="37"/>
    </row>
    <row r="31" spans="1:17" x14ac:dyDescent="0.3">
      <c r="A31" s="50" t="s">
        <v>283</v>
      </c>
      <c r="B31" s="51"/>
      <c r="C31" s="313" t="s">
        <v>284</v>
      </c>
      <c r="D31" s="313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</row>
    <row r="32" spans="1:17" ht="14.95" customHeight="1" x14ac:dyDescent="0.3">
      <c r="A32" s="38" t="s">
        <v>228</v>
      </c>
      <c r="B32" s="303" t="s">
        <v>242</v>
      </c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Q32" s="39">
        <v>121</v>
      </c>
    </row>
    <row r="33" spans="1:17" ht="14.95" customHeight="1" x14ac:dyDescent="0.3">
      <c r="A33" s="38" t="s">
        <v>230</v>
      </c>
      <c r="B33" s="308" t="s">
        <v>259</v>
      </c>
      <c r="C33" s="308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Q33" s="39">
        <v>124</v>
      </c>
    </row>
    <row r="34" spans="1:17" x14ac:dyDescent="0.3">
      <c r="A34" s="38"/>
      <c r="B34" s="308"/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Q34" s="95"/>
    </row>
    <row r="35" spans="1:17" ht="14.95" customHeight="1" x14ac:dyDescent="0.3">
      <c r="A35" s="38" t="s">
        <v>244</v>
      </c>
      <c r="B35" s="314" t="s">
        <v>285</v>
      </c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Q35" s="39">
        <v>129</v>
      </c>
    </row>
    <row r="36" spans="1:17" ht="14.95" customHeight="1" x14ac:dyDescent="0.3">
      <c r="A36" s="38" t="s">
        <v>246</v>
      </c>
      <c r="B36" s="309" t="s">
        <v>262</v>
      </c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Q36" s="39">
        <v>127</v>
      </c>
    </row>
    <row r="37" spans="1:17" ht="14.95" customHeight="1" x14ac:dyDescent="0.3">
      <c r="A37" s="34" t="s">
        <v>248</v>
      </c>
      <c r="B37" s="298" t="s">
        <v>263</v>
      </c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Q37" s="39">
        <v>128</v>
      </c>
    </row>
    <row r="38" spans="1:17" ht="14.95" customHeight="1" x14ac:dyDescent="0.3">
      <c r="A38" s="34" t="s">
        <v>264</v>
      </c>
      <c r="B38" s="300" t="s">
        <v>286</v>
      </c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</row>
    <row r="39" spans="1:17" ht="14.95" customHeight="1" x14ac:dyDescent="0.3">
      <c r="A39" s="34" t="s">
        <v>266</v>
      </c>
      <c r="B39" s="300" t="s">
        <v>287</v>
      </c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Q39" s="39">
        <v>130</v>
      </c>
    </row>
    <row r="40" spans="1:17" ht="14.95" customHeight="1" x14ac:dyDescent="0.3">
      <c r="A40" s="40" t="s">
        <v>250</v>
      </c>
      <c r="B40" s="18"/>
      <c r="C40" s="18"/>
      <c r="D40" s="301" t="s">
        <v>251</v>
      </c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</row>
  </sheetData>
  <mergeCells count="36">
    <mergeCell ref="D40:O40"/>
    <mergeCell ref="A27:D27"/>
    <mergeCell ref="A28:D28"/>
    <mergeCell ref="A29:D29"/>
    <mergeCell ref="C31:O31"/>
    <mergeCell ref="B32:O32"/>
    <mergeCell ref="B33:O34"/>
    <mergeCell ref="B35:O35"/>
    <mergeCell ref="B36:O36"/>
    <mergeCell ref="B37:O37"/>
    <mergeCell ref="B38:O38"/>
    <mergeCell ref="B39:O39"/>
    <mergeCell ref="A26:D26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N6:N9"/>
    <mergeCell ref="O6:O9"/>
    <mergeCell ref="A11:D11"/>
    <mergeCell ref="A12:D12"/>
    <mergeCell ref="A13:D13"/>
    <mergeCell ref="A14:D14"/>
    <mergeCell ref="A1:M1"/>
    <mergeCell ref="A2:M2"/>
    <mergeCell ref="A3:M3"/>
    <mergeCell ref="A6:D9"/>
    <mergeCell ref="E6:H6"/>
    <mergeCell ref="J6:M6"/>
  </mergeCells>
  <hyperlinks>
    <hyperlink ref="Q2" r:id="rId1"/>
    <hyperlink ref="Q3" r:id="rId2"/>
    <hyperlink ref="Q4" r:id="rId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A18" sqref="A18:D18"/>
    </sheetView>
  </sheetViews>
  <sheetFormatPr baseColWidth="10" defaultRowHeight="14.4" x14ac:dyDescent="0.3"/>
  <sheetData>
    <row r="1" spans="1:18" ht="14.95" x14ac:dyDescent="0.25">
      <c r="A1" s="283" t="s">
        <v>217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13"/>
      <c r="O1" s="11" t="s">
        <v>288</v>
      </c>
      <c r="Q1" s="14" t="s">
        <v>219</v>
      </c>
    </row>
    <row r="2" spans="1:18" x14ac:dyDescent="0.3">
      <c r="A2" s="283" t="s">
        <v>289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12"/>
      <c r="O2" s="15"/>
      <c r="P2" s="16"/>
      <c r="Q2" s="17" t="s">
        <v>221</v>
      </c>
      <c r="R2" s="18"/>
    </row>
    <row r="3" spans="1:18" x14ac:dyDescent="0.3">
      <c r="A3" s="285" t="s">
        <v>222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13"/>
      <c r="P3" s="16"/>
      <c r="Q3" s="17" t="s">
        <v>223</v>
      </c>
      <c r="R3" s="18"/>
    </row>
    <row r="4" spans="1:18" ht="15.8" thickBot="1" x14ac:dyDescent="0.3">
      <c r="A4" s="19"/>
      <c r="B4" s="19"/>
      <c r="C4" s="19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1"/>
      <c r="P4" s="16"/>
      <c r="Q4" s="22" t="s">
        <v>224</v>
      </c>
      <c r="R4" s="18"/>
    </row>
    <row r="5" spans="1:18" ht="14.95" x14ac:dyDescent="0.25">
      <c r="A5" s="23"/>
      <c r="B5" s="23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8" ht="14.95" customHeight="1" x14ac:dyDescent="0.3">
      <c r="A6" s="287" t="s">
        <v>290</v>
      </c>
      <c r="B6" s="288"/>
      <c r="C6" s="288"/>
      <c r="D6" s="288"/>
      <c r="E6" s="289" t="s">
        <v>226</v>
      </c>
      <c r="F6" s="289"/>
      <c r="G6" s="289"/>
      <c r="H6" s="289"/>
      <c r="I6" s="44"/>
      <c r="J6" s="289" t="s">
        <v>254</v>
      </c>
      <c r="K6" s="289"/>
      <c r="L6" s="289"/>
      <c r="M6" s="289"/>
      <c r="N6" s="290" t="s">
        <v>229</v>
      </c>
      <c r="O6" s="290" t="s">
        <v>230</v>
      </c>
    </row>
    <row r="7" spans="1:18" x14ac:dyDescent="0.3">
      <c r="A7" s="288"/>
      <c r="B7" s="288"/>
      <c r="C7" s="288"/>
      <c r="D7" s="288"/>
      <c r="E7" s="25"/>
      <c r="F7" s="25"/>
      <c r="G7" s="25"/>
      <c r="H7" s="25"/>
      <c r="I7" s="48"/>
      <c r="J7" s="25"/>
      <c r="K7" s="25"/>
      <c r="L7" s="25"/>
      <c r="M7" s="25"/>
      <c r="N7" s="290"/>
      <c r="O7" s="290"/>
    </row>
    <row r="8" spans="1:18" x14ac:dyDescent="0.3">
      <c r="A8" s="288"/>
      <c r="B8" s="288"/>
      <c r="C8" s="288"/>
      <c r="D8" s="288"/>
      <c r="E8" s="27"/>
      <c r="F8" s="27"/>
      <c r="G8" s="27"/>
      <c r="H8" s="27"/>
      <c r="I8" s="27"/>
      <c r="J8" s="27"/>
      <c r="K8" s="27"/>
      <c r="L8" s="27"/>
      <c r="M8" s="27"/>
      <c r="N8" s="290"/>
      <c r="O8" s="290"/>
    </row>
    <row r="9" spans="1:18" x14ac:dyDescent="0.3">
      <c r="A9" s="288"/>
      <c r="B9" s="288"/>
      <c r="C9" s="288"/>
      <c r="D9" s="288"/>
      <c r="E9" s="28" t="s">
        <v>232</v>
      </c>
      <c r="F9" s="28"/>
      <c r="G9" s="28" t="s">
        <v>233</v>
      </c>
      <c r="H9" s="28" t="s">
        <v>234</v>
      </c>
      <c r="I9" s="28"/>
      <c r="J9" s="28" t="s">
        <v>232</v>
      </c>
      <c r="K9" s="28"/>
      <c r="L9" s="28" t="s">
        <v>233</v>
      </c>
      <c r="M9" s="28" t="s">
        <v>234</v>
      </c>
      <c r="N9" s="290"/>
      <c r="O9" s="290"/>
    </row>
    <row r="10" spans="1:18" ht="14.95" x14ac:dyDescent="0.25">
      <c r="A10" s="29"/>
      <c r="B10" s="29"/>
      <c r="C10" s="29"/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8" ht="14.95" x14ac:dyDescent="0.25">
      <c r="A11" s="306" t="s">
        <v>291</v>
      </c>
      <c r="B11" s="306"/>
      <c r="C11" s="306"/>
      <c r="D11" s="306"/>
      <c r="E11" s="31"/>
      <c r="F11" s="31"/>
      <c r="G11" s="31"/>
      <c r="H11" s="31"/>
      <c r="I11" s="31"/>
      <c r="J11" s="31"/>
      <c r="K11" s="31"/>
      <c r="L11" s="31"/>
      <c r="M11" s="31"/>
      <c r="N11" s="32"/>
      <c r="O11" s="32"/>
    </row>
    <row r="12" spans="1:18" x14ac:dyDescent="0.3">
      <c r="A12" s="291" t="s">
        <v>255</v>
      </c>
      <c r="B12" s="291"/>
      <c r="C12" s="291"/>
      <c r="D12" s="291"/>
      <c r="E12" s="11"/>
      <c r="F12" s="49" t="s">
        <v>246</v>
      </c>
      <c r="G12" s="11"/>
      <c r="H12" s="11"/>
      <c r="I12" s="11"/>
      <c r="J12" s="11"/>
      <c r="K12" s="49" t="s">
        <v>248</v>
      </c>
      <c r="L12" s="11"/>
      <c r="M12" s="11"/>
      <c r="N12" s="18"/>
      <c r="O12" s="18"/>
    </row>
    <row r="13" spans="1:18" ht="14.95" x14ac:dyDescent="0.25">
      <c r="A13" s="315" t="s">
        <v>256</v>
      </c>
      <c r="B13" s="315"/>
      <c r="C13" s="315"/>
      <c r="D13" s="315"/>
      <c r="E13" s="11"/>
      <c r="F13" s="11"/>
      <c r="G13" s="11"/>
      <c r="H13" s="11"/>
      <c r="I13" s="11"/>
      <c r="J13" s="11"/>
      <c r="K13" s="11"/>
      <c r="L13" s="11"/>
      <c r="M13" s="11"/>
      <c r="N13" s="18"/>
      <c r="O13" s="18"/>
    </row>
    <row r="14" spans="1:18" ht="14.95" x14ac:dyDescent="0.25">
      <c r="A14" s="315" t="s">
        <v>257</v>
      </c>
      <c r="B14" s="315"/>
      <c r="C14" s="315"/>
      <c r="D14" s="315"/>
      <c r="E14" s="11"/>
      <c r="F14" s="11"/>
      <c r="G14" s="11"/>
      <c r="H14" s="11"/>
      <c r="I14" s="11"/>
      <c r="J14" s="11"/>
      <c r="K14" s="11"/>
      <c r="L14" s="11"/>
      <c r="M14" s="11"/>
      <c r="N14" s="18"/>
      <c r="O14" s="18"/>
    </row>
    <row r="15" spans="1:18" ht="14.95" x14ac:dyDescent="0.25">
      <c r="A15" s="315" t="s">
        <v>258</v>
      </c>
      <c r="B15" s="315"/>
      <c r="C15" s="315"/>
      <c r="D15" s="315"/>
      <c r="E15" s="11"/>
      <c r="F15" s="11"/>
      <c r="G15" s="11"/>
      <c r="H15" s="11"/>
      <c r="I15" s="11"/>
      <c r="J15" s="11"/>
      <c r="K15" s="11"/>
      <c r="L15" s="11"/>
      <c r="M15" s="11"/>
      <c r="N15" s="18"/>
      <c r="O15" s="18" t="s">
        <v>240</v>
      </c>
    </row>
    <row r="16" spans="1:18" ht="14.95" x14ac:dyDescent="0.25">
      <c r="A16" s="297" t="s">
        <v>292</v>
      </c>
      <c r="B16" s="297"/>
      <c r="C16" s="297"/>
      <c r="D16" s="297"/>
      <c r="E16" s="11"/>
      <c r="F16" s="11"/>
      <c r="G16" s="11"/>
      <c r="H16" s="11"/>
      <c r="I16" s="11"/>
      <c r="J16" s="11"/>
      <c r="K16" s="11"/>
      <c r="L16" s="11"/>
      <c r="M16" s="11"/>
      <c r="N16" s="18"/>
      <c r="O16" s="18"/>
    </row>
    <row r="17" spans="1:15" x14ac:dyDescent="0.3">
      <c r="A17" s="294" t="s">
        <v>293</v>
      </c>
      <c r="B17" s="294"/>
      <c r="C17" s="294"/>
      <c r="D17" s="294"/>
      <c r="E17" s="11"/>
      <c r="F17" s="11"/>
      <c r="G17" s="11"/>
      <c r="H17" s="11"/>
      <c r="I17" s="11"/>
      <c r="J17" s="11"/>
      <c r="K17" s="11"/>
      <c r="L17" s="11"/>
      <c r="M17" s="11"/>
      <c r="N17" s="18"/>
      <c r="O17" s="18"/>
    </row>
    <row r="18" spans="1:15" ht="14.95" x14ac:dyDescent="0.25">
      <c r="A18" s="310" t="s">
        <v>294</v>
      </c>
      <c r="B18" s="310"/>
      <c r="C18" s="310"/>
      <c r="D18" s="310"/>
      <c r="E18" s="11"/>
      <c r="F18" s="11"/>
      <c r="G18" s="11"/>
      <c r="H18" s="11"/>
      <c r="I18" s="11"/>
      <c r="J18" s="11"/>
      <c r="K18" s="11"/>
      <c r="L18" s="11"/>
      <c r="M18" s="11"/>
      <c r="N18" s="18"/>
      <c r="O18" s="18"/>
    </row>
    <row r="19" spans="1:15" ht="14.95" x14ac:dyDescent="0.25">
      <c r="A19" s="310" t="s">
        <v>295</v>
      </c>
      <c r="B19" s="310"/>
      <c r="C19" s="310"/>
      <c r="D19" s="310"/>
      <c r="E19" s="11"/>
      <c r="F19" s="11"/>
      <c r="G19" s="11"/>
      <c r="H19" s="11"/>
      <c r="I19" s="11"/>
      <c r="J19" s="11"/>
      <c r="K19" s="11"/>
      <c r="L19" s="11"/>
      <c r="M19" s="11"/>
      <c r="N19" s="18"/>
      <c r="O19" s="18"/>
    </row>
    <row r="20" spans="1:15" ht="14.95" x14ac:dyDescent="0.25">
      <c r="A20" s="315" t="s">
        <v>296</v>
      </c>
      <c r="B20" s="315"/>
      <c r="C20" s="315"/>
      <c r="D20" s="315"/>
      <c r="E20" s="11"/>
      <c r="F20" s="11"/>
      <c r="G20" s="11"/>
      <c r="H20" s="11"/>
      <c r="I20" s="11"/>
      <c r="J20" s="11"/>
      <c r="K20" s="11"/>
      <c r="L20" s="11"/>
      <c r="M20" s="11"/>
      <c r="N20" s="18"/>
      <c r="O20" s="18"/>
    </row>
    <row r="21" spans="1:15" x14ac:dyDescent="0.3">
      <c r="A21" s="316" t="s">
        <v>297</v>
      </c>
      <c r="B21" s="316"/>
      <c r="C21" s="316"/>
      <c r="D21" s="316"/>
      <c r="E21" s="11"/>
      <c r="F21" s="11"/>
      <c r="G21" s="11"/>
      <c r="H21" s="11"/>
      <c r="I21" s="11"/>
      <c r="J21" s="11"/>
      <c r="K21" s="11"/>
      <c r="L21" s="11"/>
      <c r="M21" s="11"/>
      <c r="N21" s="18"/>
      <c r="O21" s="18"/>
    </row>
    <row r="22" spans="1:15" x14ac:dyDescent="0.3">
      <c r="A22" s="294" t="s">
        <v>293</v>
      </c>
      <c r="B22" s="294"/>
      <c r="C22" s="294"/>
      <c r="D22" s="294"/>
      <c r="E22" s="11"/>
      <c r="F22" s="11"/>
      <c r="G22" s="11"/>
      <c r="H22" s="11"/>
      <c r="I22" s="11"/>
      <c r="J22" s="11"/>
      <c r="K22" s="11"/>
      <c r="L22" s="11"/>
      <c r="M22" s="11"/>
      <c r="N22" s="18"/>
      <c r="O22" s="18"/>
    </row>
    <row r="23" spans="1:15" ht="14.95" x14ac:dyDescent="0.25">
      <c r="A23" s="310" t="s">
        <v>294</v>
      </c>
      <c r="B23" s="310"/>
      <c r="C23" s="310"/>
      <c r="D23" s="310"/>
      <c r="E23" s="11"/>
      <c r="F23" s="11"/>
      <c r="G23" s="11"/>
      <c r="H23" s="11"/>
      <c r="I23" s="11"/>
      <c r="J23" s="11"/>
      <c r="K23" s="11"/>
      <c r="L23" s="11"/>
      <c r="M23" s="11"/>
      <c r="N23" s="18"/>
      <c r="O23" s="18"/>
    </row>
    <row r="24" spans="1:15" ht="14.95" x14ac:dyDescent="0.25">
      <c r="A24" s="310" t="s">
        <v>295</v>
      </c>
      <c r="B24" s="310"/>
      <c r="C24" s="310"/>
      <c r="D24" s="310"/>
      <c r="E24" s="11"/>
      <c r="F24" s="11"/>
      <c r="G24" s="11"/>
      <c r="H24" s="11"/>
      <c r="I24" s="11"/>
      <c r="J24" s="11"/>
      <c r="K24" s="11"/>
      <c r="L24" s="11"/>
      <c r="M24" s="11"/>
      <c r="N24" s="18"/>
      <c r="O24" s="18"/>
    </row>
    <row r="25" spans="1:15" ht="14.95" x14ac:dyDescent="0.25">
      <c r="A25" s="315" t="s">
        <v>296</v>
      </c>
      <c r="B25" s="315"/>
      <c r="C25" s="315"/>
      <c r="D25" s="315"/>
      <c r="E25" s="11"/>
      <c r="F25" s="11"/>
      <c r="G25" s="11"/>
      <c r="H25" s="11"/>
      <c r="I25" s="11"/>
      <c r="J25" s="11"/>
      <c r="K25" s="11"/>
      <c r="L25" s="11"/>
      <c r="M25" s="11"/>
      <c r="N25" s="18"/>
      <c r="O25" s="18"/>
    </row>
    <row r="26" spans="1:15" ht="14.95" x14ac:dyDescent="0.25">
      <c r="A26" s="297" t="s">
        <v>298</v>
      </c>
      <c r="B26" s="297"/>
      <c r="C26" s="297"/>
      <c r="D26" s="297"/>
      <c r="E26" s="11"/>
      <c r="F26" s="11"/>
      <c r="G26" s="11"/>
      <c r="H26" s="11"/>
      <c r="I26" s="11"/>
      <c r="J26" s="11"/>
      <c r="K26" s="11"/>
      <c r="L26" s="11"/>
      <c r="M26" s="11"/>
      <c r="N26" s="18"/>
      <c r="O26" s="18"/>
    </row>
    <row r="27" spans="1:15" x14ac:dyDescent="0.3">
      <c r="A27" s="294" t="s">
        <v>293</v>
      </c>
      <c r="B27" s="294"/>
      <c r="C27" s="294"/>
      <c r="D27" s="294"/>
      <c r="E27" s="11"/>
      <c r="F27" s="11"/>
      <c r="G27" s="11"/>
      <c r="H27" s="11"/>
      <c r="I27" s="11"/>
      <c r="J27" s="11"/>
      <c r="K27" s="11"/>
      <c r="L27" s="11"/>
      <c r="M27" s="11"/>
      <c r="N27" s="18"/>
      <c r="O27" s="18"/>
    </row>
    <row r="28" spans="1:15" x14ac:dyDescent="0.3">
      <c r="A28" s="310" t="s">
        <v>294</v>
      </c>
      <c r="B28" s="310"/>
      <c r="C28" s="310"/>
      <c r="D28" s="310"/>
      <c r="E28" s="11"/>
      <c r="F28" s="11"/>
      <c r="G28" s="11"/>
      <c r="H28" s="11"/>
      <c r="I28" s="11"/>
      <c r="J28" s="11"/>
      <c r="K28" s="11"/>
      <c r="L28" s="11"/>
      <c r="M28" s="11"/>
      <c r="N28" s="18"/>
      <c r="O28" s="18"/>
    </row>
    <row r="29" spans="1:15" x14ac:dyDescent="0.3">
      <c r="A29" s="310" t="s">
        <v>295</v>
      </c>
      <c r="B29" s="310"/>
      <c r="C29" s="310"/>
      <c r="D29" s="310"/>
      <c r="E29" s="11"/>
      <c r="F29" s="11"/>
      <c r="G29" s="11"/>
      <c r="H29" s="11"/>
      <c r="I29" s="11"/>
      <c r="J29" s="11"/>
      <c r="K29" s="11"/>
      <c r="L29" s="11"/>
      <c r="M29" s="11"/>
      <c r="N29" s="18"/>
      <c r="O29" s="18"/>
    </row>
    <row r="30" spans="1:15" x14ac:dyDescent="0.3">
      <c r="A30" s="315" t="s">
        <v>296</v>
      </c>
      <c r="B30" s="315"/>
      <c r="C30" s="315"/>
      <c r="D30" s="315"/>
      <c r="E30" s="11"/>
      <c r="F30" s="11"/>
      <c r="G30" s="11"/>
      <c r="H30" s="11"/>
      <c r="I30" s="11"/>
      <c r="J30" s="11"/>
      <c r="K30" s="11"/>
      <c r="L30" s="11"/>
      <c r="M30" s="11"/>
      <c r="N30" s="18"/>
      <c r="O30" s="18"/>
    </row>
    <row r="31" spans="1:15" ht="14.95" thickBot="1" x14ac:dyDescent="0.35">
      <c r="A31" s="302"/>
      <c r="B31" s="302"/>
      <c r="C31" s="302"/>
      <c r="D31" s="302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5" x14ac:dyDescent="0.3">
      <c r="A32" s="36"/>
      <c r="B32" s="36"/>
      <c r="C32" s="36"/>
      <c r="D32" s="36"/>
      <c r="E32" s="24"/>
      <c r="F32" s="24"/>
      <c r="G32" s="24"/>
      <c r="H32" s="24"/>
      <c r="I32" s="24"/>
      <c r="J32" s="24"/>
      <c r="K32" s="24"/>
      <c r="L32" s="24"/>
      <c r="M32" s="24"/>
      <c r="N32" s="36"/>
      <c r="O32" s="37"/>
    </row>
    <row r="33" spans="1:17" x14ac:dyDescent="0.3">
      <c r="A33" s="50" t="s">
        <v>283</v>
      </c>
      <c r="B33" s="51"/>
      <c r="C33" s="313" t="s">
        <v>284</v>
      </c>
      <c r="D33" s="313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</row>
    <row r="34" spans="1:17" ht="14.95" customHeight="1" x14ac:dyDescent="0.3">
      <c r="A34" s="38" t="s">
        <v>228</v>
      </c>
      <c r="B34" s="303" t="s">
        <v>242</v>
      </c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Q34" s="39">
        <v>121</v>
      </c>
    </row>
    <row r="35" spans="1:17" ht="14.95" customHeight="1" x14ac:dyDescent="0.3">
      <c r="A35" s="38" t="s">
        <v>230</v>
      </c>
      <c r="B35" s="308" t="s">
        <v>259</v>
      </c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Q35" s="39">
        <v>124</v>
      </c>
    </row>
    <row r="36" spans="1:17" x14ac:dyDescent="0.3">
      <c r="A36" s="38"/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Q36" s="95"/>
    </row>
    <row r="37" spans="1:17" ht="14.95" customHeight="1" x14ac:dyDescent="0.3">
      <c r="A37" s="38" t="s">
        <v>244</v>
      </c>
      <c r="B37" s="309" t="s">
        <v>299</v>
      </c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Q37" s="39" t="s">
        <v>261</v>
      </c>
    </row>
    <row r="38" spans="1:17" x14ac:dyDescent="0.3">
      <c r="A38" s="38"/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</row>
    <row r="39" spans="1:17" ht="14.95" customHeight="1" x14ac:dyDescent="0.3">
      <c r="A39" s="38" t="s">
        <v>246</v>
      </c>
      <c r="B39" s="309" t="s">
        <v>262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Q39" s="39">
        <v>127</v>
      </c>
    </row>
    <row r="40" spans="1:17" ht="14.95" customHeight="1" x14ac:dyDescent="0.3">
      <c r="A40" s="34" t="s">
        <v>248</v>
      </c>
      <c r="B40" s="298" t="s">
        <v>263</v>
      </c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</row>
    <row r="41" spans="1:17" ht="14.95" customHeight="1" x14ac:dyDescent="0.3">
      <c r="A41" s="34" t="s">
        <v>264</v>
      </c>
      <c r="B41" s="300" t="s">
        <v>265</v>
      </c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</row>
    <row r="42" spans="1:17" ht="14.95" customHeight="1" x14ac:dyDescent="0.3">
      <c r="A42" s="34" t="s">
        <v>266</v>
      </c>
      <c r="B42" s="300" t="s">
        <v>267</v>
      </c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</row>
    <row r="43" spans="1:17" ht="14.95" customHeight="1" x14ac:dyDescent="0.3">
      <c r="A43" s="34" t="s">
        <v>268</v>
      </c>
      <c r="B43" s="300" t="s">
        <v>300</v>
      </c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</row>
    <row r="44" spans="1:17" ht="14.95" customHeight="1" x14ac:dyDescent="0.3">
      <c r="A44" s="40" t="s">
        <v>250</v>
      </c>
      <c r="B44" s="18"/>
      <c r="C44" s="18"/>
      <c r="D44" s="301" t="s">
        <v>251</v>
      </c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</row>
  </sheetData>
  <mergeCells count="39">
    <mergeCell ref="B42:O42"/>
    <mergeCell ref="B43:O43"/>
    <mergeCell ref="D44:O44"/>
    <mergeCell ref="B34:O34"/>
    <mergeCell ref="B35:O36"/>
    <mergeCell ref="B37:O38"/>
    <mergeCell ref="B39:O39"/>
    <mergeCell ref="B40:O40"/>
    <mergeCell ref="B41:O41"/>
    <mergeCell ref="C33:O33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20:D20"/>
    <mergeCell ref="N6:N9"/>
    <mergeCell ref="O6:O9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1:M1"/>
    <mergeCell ref="A2:M2"/>
    <mergeCell ref="A3:M3"/>
    <mergeCell ref="A6:D9"/>
    <mergeCell ref="E6:H6"/>
    <mergeCell ref="J6:M6"/>
  </mergeCells>
  <hyperlinks>
    <hyperlink ref="Q2" r:id="rId1"/>
    <hyperlink ref="Q3" r:id="rId2"/>
    <hyperlink ref="Q4" r:id="rId3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sqref="A1:O40"/>
    </sheetView>
  </sheetViews>
  <sheetFormatPr baseColWidth="10" defaultRowHeight="14.4" x14ac:dyDescent="0.3"/>
  <sheetData>
    <row r="1" spans="1:15" ht="14.95" customHeight="1" x14ac:dyDescent="0.3">
      <c r="A1" s="317" t="s">
        <v>301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11" t="s">
        <v>302</v>
      </c>
      <c r="M1" s="18"/>
      <c r="N1" s="14" t="s">
        <v>444</v>
      </c>
    </row>
    <row r="2" spans="1:15" ht="14.95" customHeight="1" x14ac:dyDescent="0.3">
      <c r="A2" s="318" t="s">
        <v>303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9"/>
      <c r="M2" s="16"/>
      <c r="N2" s="17" t="s">
        <v>221</v>
      </c>
      <c r="O2" s="18"/>
    </row>
    <row r="3" spans="1:15" x14ac:dyDescent="0.3">
      <c r="A3" s="285" t="s">
        <v>304</v>
      </c>
      <c r="B3" s="285"/>
      <c r="C3" s="285"/>
      <c r="D3" s="285"/>
      <c r="E3" s="285"/>
      <c r="F3" s="285"/>
      <c r="G3" s="285"/>
      <c r="H3" s="285"/>
      <c r="I3" s="285"/>
      <c r="J3" s="42"/>
      <c r="K3" s="42"/>
      <c r="L3" s="18"/>
      <c r="M3" s="16"/>
      <c r="N3" s="17" t="s">
        <v>223</v>
      </c>
      <c r="O3" s="18"/>
    </row>
    <row r="4" spans="1:15" ht="15.8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21"/>
      <c r="M4" s="16"/>
      <c r="N4" s="22" t="s">
        <v>224</v>
      </c>
      <c r="O4" s="18"/>
    </row>
    <row r="5" spans="1:15" ht="14.95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</row>
    <row r="6" spans="1:15" ht="14.95" customHeight="1" x14ac:dyDescent="0.3">
      <c r="A6" s="320" t="s">
        <v>305</v>
      </c>
      <c r="B6" s="321"/>
      <c r="C6" s="321"/>
      <c r="D6" s="321"/>
      <c r="E6" s="322" t="s">
        <v>226</v>
      </c>
      <c r="F6" s="322"/>
      <c r="G6" s="322"/>
      <c r="H6" s="322"/>
      <c r="I6" s="323"/>
      <c r="J6" s="322" t="s">
        <v>306</v>
      </c>
      <c r="K6" s="322"/>
      <c r="L6" s="322"/>
    </row>
    <row r="7" spans="1:15" x14ac:dyDescent="0.3">
      <c r="A7" s="320"/>
      <c r="B7" s="321"/>
      <c r="C7" s="321"/>
      <c r="D7" s="321"/>
      <c r="E7" s="55"/>
      <c r="F7" s="55"/>
      <c r="G7" s="55"/>
      <c r="H7" s="55"/>
      <c r="I7" s="323"/>
      <c r="J7" s="56"/>
      <c r="K7" s="56"/>
      <c r="L7" s="55"/>
    </row>
    <row r="8" spans="1:15" x14ac:dyDescent="0.3">
      <c r="A8" s="320"/>
      <c r="B8" s="321"/>
      <c r="C8" s="321"/>
      <c r="D8" s="321"/>
      <c r="E8" s="57"/>
      <c r="F8" s="57"/>
      <c r="G8" s="57"/>
      <c r="H8" s="57"/>
      <c r="I8" s="323"/>
      <c r="J8" s="58"/>
      <c r="K8" s="58"/>
      <c r="L8" s="57"/>
    </row>
    <row r="9" spans="1:15" x14ac:dyDescent="0.3">
      <c r="A9" s="321"/>
      <c r="B9" s="321"/>
      <c r="C9" s="321"/>
      <c r="D9" s="321"/>
      <c r="E9" s="59" t="s">
        <v>232</v>
      </c>
      <c r="F9" s="18"/>
      <c r="G9" s="60" t="s">
        <v>307</v>
      </c>
      <c r="H9" s="60" t="s">
        <v>234</v>
      </c>
      <c r="I9" s="324"/>
      <c r="J9" s="59" t="s">
        <v>232</v>
      </c>
      <c r="K9" s="60" t="s">
        <v>307</v>
      </c>
      <c r="L9" s="60" t="s">
        <v>234</v>
      </c>
    </row>
    <row r="10" spans="1:15" ht="14.95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30"/>
    </row>
    <row r="11" spans="1:15" ht="14.95" x14ac:dyDescent="0.25">
      <c r="A11" s="311" t="s">
        <v>291</v>
      </c>
      <c r="B11" s="325"/>
      <c r="C11" s="325"/>
      <c r="D11" s="325"/>
      <c r="E11" s="3"/>
      <c r="F11" s="3"/>
      <c r="G11" s="3"/>
      <c r="H11" s="3"/>
      <c r="I11" s="3"/>
      <c r="J11" s="3"/>
      <c r="K11" s="3"/>
      <c r="L11" s="61"/>
    </row>
    <row r="12" spans="1:15" x14ac:dyDescent="0.3">
      <c r="A12" s="291" t="s">
        <v>308</v>
      </c>
      <c r="B12" s="291"/>
      <c r="C12" s="291"/>
      <c r="D12" s="291"/>
      <c r="E12" s="62"/>
      <c r="F12" s="62" t="s">
        <v>230</v>
      </c>
      <c r="G12" s="62"/>
      <c r="H12" s="62"/>
      <c r="I12" s="62"/>
      <c r="J12" s="62"/>
      <c r="K12" s="62"/>
      <c r="L12" s="63"/>
    </row>
    <row r="13" spans="1:15" ht="14.95" customHeight="1" x14ac:dyDescent="0.25">
      <c r="A13" s="326" t="s">
        <v>309</v>
      </c>
      <c r="B13" s="327"/>
      <c r="C13" s="327"/>
      <c r="D13" s="327"/>
      <c r="E13" s="53"/>
      <c r="F13" s="53"/>
      <c r="G13" s="53"/>
      <c r="H13" s="53"/>
      <c r="I13" s="53"/>
      <c r="J13" s="53"/>
      <c r="K13" s="53"/>
      <c r="L13" s="64"/>
    </row>
    <row r="14" spans="1:15" ht="14.95" x14ac:dyDescent="0.25">
      <c r="A14" s="326" t="s">
        <v>310</v>
      </c>
      <c r="B14" s="327"/>
      <c r="C14" s="327"/>
      <c r="D14" s="327"/>
      <c r="E14" s="53"/>
      <c r="F14" s="53"/>
      <c r="G14" s="53"/>
      <c r="H14" s="53"/>
      <c r="I14" s="53"/>
      <c r="J14" s="53"/>
      <c r="K14" s="53"/>
      <c r="L14" s="64"/>
    </row>
    <row r="15" spans="1:15" ht="14.95" customHeight="1" x14ac:dyDescent="0.25">
      <c r="A15" s="326" t="s">
        <v>311</v>
      </c>
      <c r="B15" s="327"/>
      <c r="C15" s="327"/>
      <c r="D15" s="327"/>
      <c r="E15" s="53"/>
      <c r="F15" s="53"/>
      <c r="G15" s="53"/>
      <c r="H15" s="53"/>
      <c r="I15" s="53"/>
      <c r="J15" s="53"/>
      <c r="K15" s="53"/>
      <c r="L15" s="64"/>
    </row>
    <row r="16" spans="1:15" ht="14.95" x14ac:dyDescent="0.25">
      <c r="A16" s="297" t="s">
        <v>292</v>
      </c>
      <c r="B16" s="297"/>
      <c r="C16" s="297"/>
      <c r="D16" s="297"/>
      <c r="E16" s="18"/>
      <c r="F16" s="18"/>
      <c r="G16" s="18"/>
      <c r="H16" s="18"/>
      <c r="I16" s="18"/>
      <c r="J16" s="18"/>
      <c r="K16" s="18"/>
      <c r="L16" s="64"/>
    </row>
    <row r="17" spans="1:15" x14ac:dyDescent="0.3">
      <c r="A17" s="294" t="s">
        <v>293</v>
      </c>
      <c r="B17" s="294"/>
      <c r="C17" s="294"/>
      <c r="D17" s="294"/>
      <c r="L17" s="64"/>
    </row>
    <row r="18" spans="1:15" ht="14.95" customHeight="1" x14ac:dyDescent="0.25">
      <c r="A18" s="328" t="s">
        <v>294</v>
      </c>
      <c r="B18" s="328"/>
      <c r="C18" s="328"/>
      <c r="D18" s="328"/>
      <c r="L18" s="64"/>
    </row>
    <row r="19" spans="1:15" ht="14.95" customHeight="1" x14ac:dyDescent="0.25">
      <c r="A19" s="329" t="s">
        <v>295</v>
      </c>
      <c r="B19" s="329"/>
      <c r="C19" s="329"/>
      <c r="D19" s="329"/>
      <c r="E19" s="53"/>
      <c r="F19" s="53"/>
      <c r="G19" s="53"/>
      <c r="H19" s="53"/>
      <c r="I19" s="53"/>
      <c r="J19" s="53"/>
      <c r="K19" s="53"/>
      <c r="L19" s="64"/>
    </row>
    <row r="20" spans="1:15" ht="14.95" customHeight="1" x14ac:dyDescent="0.25">
      <c r="A20" s="330" t="s">
        <v>296</v>
      </c>
      <c r="B20" s="330"/>
      <c r="C20" s="330"/>
      <c r="D20" s="330"/>
      <c r="E20" s="53"/>
      <c r="F20" s="53"/>
      <c r="G20" s="53"/>
      <c r="H20" s="53"/>
      <c r="I20" s="53"/>
      <c r="J20" s="53"/>
      <c r="K20" s="53"/>
      <c r="L20" s="64"/>
    </row>
    <row r="21" spans="1:15" x14ac:dyDescent="0.3">
      <c r="A21" s="316" t="s">
        <v>297</v>
      </c>
      <c r="B21" s="316"/>
      <c r="C21" s="316"/>
      <c r="D21" s="316"/>
      <c r="E21" s="49"/>
      <c r="F21" s="49"/>
      <c r="G21" s="49"/>
      <c r="H21" s="49"/>
      <c r="I21" s="49"/>
      <c r="J21" s="49"/>
      <c r="K21" s="49"/>
      <c r="L21" s="64"/>
    </row>
    <row r="22" spans="1:15" x14ac:dyDescent="0.3">
      <c r="A22" s="294" t="s">
        <v>293</v>
      </c>
      <c r="B22" s="294"/>
      <c r="C22" s="294"/>
      <c r="D22" s="294"/>
      <c r="L22" s="64"/>
    </row>
    <row r="23" spans="1:15" ht="14.95" customHeight="1" x14ac:dyDescent="0.25">
      <c r="A23" s="328" t="s">
        <v>294</v>
      </c>
      <c r="B23" s="328"/>
      <c r="C23" s="328"/>
      <c r="D23" s="328"/>
      <c r="L23" s="64"/>
    </row>
    <row r="24" spans="1:15" ht="14.95" customHeight="1" x14ac:dyDescent="0.25">
      <c r="A24" s="329" t="s">
        <v>295</v>
      </c>
      <c r="B24" s="329"/>
      <c r="C24" s="329"/>
      <c r="D24" s="329"/>
      <c r="L24" s="64"/>
    </row>
    <row r="25" spans="1:15" ht="14.95" customHeight="1" x14ac:dyDescent="0.25">
      <c r="A25" s="330" t="s">
        <v>296</v>
      </c>
      <c r="B25" s="330"/>
      <c r="C25" s="330"/>
      <c r="D25" s="330"/>
      <c r="E25" s="53"/>
      <c r="F25" s="53"/>
      <c r="G25" s="53"/>
      <c r="H25" s="53"/>
      <c r="I25" s="53"/>
      <c r="J25" s="53"/>
      <c r="K25" s="53"/>
      <c r="L25" s="64"/>
    </row>
    <row r="26" spans="1:15" ht="14.95" x14ac:dyDescent="0.25">
      <c r="A26" s="297" t="s">
        <v>298</v>
      </c>
      <c r="B26" s="297"/>
      <c r="C26" s="297"/>
      <c r="D26" s="297"/>
      <c r="E26" s="18"/>
      <c r="F26" s="18"/>
      <c r="G26" s="18"/>
      <c r="H26" s="18"/>
      <c r="I26" s="18"/>
      <c r="J26" s="18"/>
      <c r="K26" s="18"/>
      <c r="L26" s="64"/>
    </row>
    <row r="27" spans="1:15" x14ac:dyDescent="0.3">
      <c r="A27" s="294" t="s">
        <v>293</v>
      </c>
      <c r="B27" s="294"/>
      <c r="C27" s="294"/>
      <c r="D27" s="294"/>
      <c r="L27" s="64"/>
    </row>
    <row r="28" spans="1:15" ht="14.95" customHeight="1" x14ac:dyDescent="0.3">
      <c r="A28" s="328" t="s">
        <v>294</v>
      </c>
      <c r="B28" s="328"/>
      <c r="C28" s="328"/>
      <c r="D28" s="328"/>
      <c r="L28" s="64"/>
    </row>
    <row r="29" spans="1:15" ht="14.95" customHeight="1" x14ac:dyDescent="0.3">
      <c r="A29" s="329" t="s">
        <v>295</v>
      </c>
      <c r="B29" s="329"/>
      <c r="C29" s="329"/>
      <c r="D29" s="329"/>
      <c r="L29" s="64"/>
    </row>
    <row r="30" spans="1:15" ht="14.95" customHeight="1" x14ac:dyDescent="0.3">
      <c r="A30" s="330" t="s">
        <v>296</v>
      </c>
      <c r="B30" s="330"/>
      <c r="C30" s="330"/>
      <c r="D30" s="330"/>
      <c r="E30" s="53"/>
      <c r="F30" s="53"/>
      <c r="G30" s="53"/>
      <c r="H30" s="53"/>
      <c r="I30" s="53"/>
      <c r="J30" s="53"/>
      <c r="K30" s="53"/>
      <c r="L30" s="64"/>
    </row>
    <row r="31" spans="1:15" ht="14.95" thickBot="1" x14ac:dyDescent="0.35">
      <c r="A31" s="302"/>
      <c r="B31" s="302"/>
      <c r="C31" s="302"/>
      <c r="D31" s="302"/>
      <c r="E31" s="47"/>
      <c r="F31" s="47"/>
      <c r="G31" s="47"/>
      <c r="H31" s="47"/>
      <c r="I31" s="47"/>
      <c r="J31" s="47"/>
      <c r="K31" s="47"/>
      <c r="L31" s="21"/>
    </row>
    <row r="32" spans="1:15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O32" s="96"/>
    </row>
    <row r="33" spans="1:15" x14ac:dyDescent="0.3">
      <c r="A33" s="316" t="s">
        <v>283</v>
      </c>
      <c r="B33" s="316"/>
      <c r="C33" s="316" t="s">
        <v>284</v>
      </c>
      <c r="D33" s="316"/>
      <c r="E33" s="316"/>
      <c r="F33" s="316"/>
      <c r="G33" s="316"/>
      <c r="H33" s="316"/>
      <c r="I33" s="316"/>
      <c r="J33" s="316"/>
      <c r="K33" s="316"/>
      <c r="L33" s="316"/>
      <c r="O33" s="96"/>
    </row>
    <row r="34" spans="1:15" ht="14.95" customHeight="1" x14ac:dyDescent="0.3">
      <c r="A34" s="18" t="s">
        <v>228</v>
      </c>
      <c r="B34" s="331" t="s">
        <v>312</v>
      </c>
      <c r="C34" s="331"/>
      <c r="D34" s="331"/>
      <c r="E34" s="331"/>
      <c r="F34" s="331"/>
      <c r="G34" s="331"/>
      <c r="H34" s="331"/>
      <c r="I34" s="331"/>
      <c r="J34" s="331"/>
      <c r="K34" s="331"/>
      <c r="L34" s="331"/>
      <c r="N34" s="39" t="s">
        <v>445</v>
      </c>
      <c r="O34" s="96"/>
    </row>
    <row r="35" spans="1:15" x14ac:dyDescent="0.3">
      <c r="A35" s="18"/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N35" s="96"/>
      <c r="O35" s="96"/>
    </row>
    <row r="36" spans="1:15" ht="14.95" customHeight="1" x14ac:dyDescent="0.3">
      <c r="A36" s="18" t="s">
        <v>230</v>
      </c>
      <c r="B36" s="332" t="s">
        <v>262</v>
      </c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N36" s="39">
        <v>127</v>
      </c>
      <c r="O36" s="96"/>
    </row>
    <row r="37" spans="1:15" ht="14.95" customHeight="1" x14ac:dyDescent="0.3">
      <c r="A37" s="18" t="s">
        <v>244</v>
      </c>
      <c r="B37" s="332" t="s">
        <v>265</v>
      </c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N37" s="52"/>
      <c r="O37" s="96"/>
    </row>
    <row r="38" spans="1:15" ht="14.95" customHeight="1" x14ac:dyDescent="0.3">
      <c r="A38" s="18" t="s">
        <v>246</v>
      </c>
      <c r="B38" s="333" t="s">
        <v>313</v>
      </c>
      <c r="C38" s="333"/>
      <c r="D38" s="333"/>
      <c r="E38" s="333"/>
      <c r="F38" s="333"/>
      <c r="G38" s="333"/>
      <c r="H38" s="333"/>
      <c r="I38" s="333"/>
      <c r="J38" s="333"/>
      <c r="K38" s="333"/>
      <c r="L38" s="333"/>
      <c r="N38" s="52"/>
      <c r="O38" s="95"/>
    </row>
    <row r="39" spans="1:15" x14ac:dyDescent="0.3">
      <c r="A39" s="34" t="s">
        <v>248</v>
      </c>
      <c r="B39" s="295" t="s">
        <v>300</v>
      </c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N39" s="52"/>
      <c r="O39" s="95"/>
    </row>
    <row r="40" spans="1:15" x14ac:dyDescent="0.3">
      <c r="A40" s="40" t="s">
        <v>250</v>
      </c>
      <c r="B40" s="18"/>
      <c r="C40" s="18"/>
      <c r="D40" s="334" t="s">
        <v>314</v>
      </c>
      <c r="E40" s="334"/>
      <c r="F40" s="334"/>
      <c r="G40" s="334"/>
      <c r="H40" s="334"/>
      <c r="I40" s="334"/>
      <c r="J40" s="334"/>
      <c r="K40" s="334"/>
      <c r="L40" s="321"/>
      <c r="N40" s="53"/>
    </row>
  </sheetData>
  <mergeCells count="36">
    <mergeCell ref="B36:L36"/>
    <mergeCell ref="B37:L37"/>
    <mergeCell ref="B38:L38"/>
    <mergeCell ref="B39:L39"/>
    <mergeCell ref="D40:L40"/>
    <mergeCell ref="B34:L35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3:B33"/>
    <mergeCell ref="C33:L33"/>
    <mergeCell ref="A22:D22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1:K1"/>
    <mergeCell ref="A2:L2"/>
    <mergeCell ref="A3:I3"/>
    <mergeCell ref="A6:D9"/>
    <mergeCell ref="E6:H6"/>
    <mergeCell ref="I6:I9"/>
    <mergeCell ref="J6:L6"/>
  </mergeCells>
  <hyperlinks>
    <hyperlink ref="N2" r:id="rId1"/>
    <hyperlink ref="N3" r:id="rId2"/>
    <hyperlink ref="N4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opLeftCell="A31" workbookViewId="0">
      <selection activeCell="A21" sqref="A21:D21"/>
    </sheetView>
  </sheetViews>
  <sheetFormatPr baseColWidth="10" defaultRowHeight="14.4" x14ac:dyDescent="0.3"/>
  <sheetData>
    <row r="1" spans="1:10" ht="14.95" x14ac:dyDescent="0.25">
      <c r="A1" s="285" t="s">
        <v>315</v>
      </c>
      <c r="B1" s="285"/>
      <c r="C1" s="285"/>
      <c r="D1" s="285"/>
      <c r="E1" s="285"/>
      <c r="F1" s="285"/>
      <c r="G1" s="11" t="s">
        <v>316</v>
      </c>
      <c r="I1" s="15" t="s">
        <v>219</v>
      </c>
    </row>
    <row r="2" spans="1:10" x14ac:dyDescent="0.3">
      <c r="A2" s="283" t="s">
        <v>317</v>
      </c>
      <c r="B2" s="283"/>
      <c r="C2" s="283"/>
      <c r="D2" s="283"/>
      <c r="E2" s="283"/>
      <c r="F2" s="283"/>
      <c r="G2" s="11"/>
      <c r="H2" s="16"/>
      <c r="I2" s="17" t="s">
        <v>221</v>
      </c>
      <c r="J2" s="18"/>
    </row>
    <row r="3" spans="1:10" x14ac:dyDescent="0.3">
      <c r="A3" s="285" t="s">
        <v>318</v>
      </c>
      <c r="B3" s="285"/>
      <c r="C3" s="285"/>
      <c r="D3" s="285"/>
      <c r="E3" s="285"/>
      <c r="F3" s="285"/>
      <c r="G3" s="11"/>
      <c r="H3" s="16"/>
      <c r="I3" s="17" t="s">
        <v>223</v>
      </c>
      <c r="J3" s="18"/>
    </row>
    <row r="4" spans="1:10" ht="14.95" x14ac:dyDescent="0.25">
      <c r="A4" s="285" t="s">
        <v>222</v>
      </c>
      <c r="B4" s="285"/>
      <c r="C4" s="285"/>
      <c r="D4" s="285"/>
      <c r="E4" s="285"/>
      <c r="F4" s="285"/>
      <c r="G4" s="11"/>
      <c r="H4" s="16"/>
      <c r="I4" s="22" t="s">
        <v>224</v>
      </c>
      <c r="J4" s="18"/>
    </row>
    <row r="5" spans="1:10" ht="15.8" thickBot="1" x14ac:dyDescent="0.3">
      <c r="A5" s="19"/>
      <c r="B5" s="19"/>
      <c r="C5" s="19"/>
      <c r="D5" s="19"/>
      <c r="E5" s="20"/>
      <c r="F5" s="20"/>
      <c r="G5" s="21"/>
    </row>
    <row r="6" spans="1:10" ht="14.95" x14ac:dyDescent="0.25">
      <c r="A6" s="23"/>
      <c r="B6" s="23"/>
      <c r="C6" s="23"/>
      <c r="D6" s="23"/>
      <c r="E6" s="24"/>
      <c r="F6" s="24"/>
      <c r="G6" s="24"/>
    </row>
    <row r="7" spans="1:10" ht="14.95" customHeight="1" x14ac:dyDescent="0.3">
      <c r="A7" s="335" t="s">
        <v>319</v>
      </c>
      <c r="B7" s="336"/>
      <c r="C7" s="336"/>
      <c r="D7" s="336"/>
      <c r="E7" s="337" t="s">
        <v>232</v>
      </c>
      <c r="F7" s="338" t="s">
        <v>233</v>
      </c>
      <c r="G7" s="338" t="s">
        <v>234</v>
      </c>
    </row>
    <row r="8" spans="1:10" x14ac:dyDescent="0.3">
      <c r="A8" s="336"/>
      <c r="B8" s="336"/>
      <c r="C8" s="336"/>
      <c r="D8" s="336"/>
      <c r="E8" s="337"/>
      <c r="F8" s="338"/>
      <c r="G8" s="338"/>
    </row>
    <row r="9" spans="1:10" ht="14.95" x14ac:dyDescent="0.25">
      <c r="A9" s="29"/>
      <c r="B9" s="29"/>
      <c r="C9" s="29"/>
      <c r="D9" s="29"/>
      <c r="E9" s="30"/>
      <c r="F9" s="30"/>
      <c r="G9" s="30"/>
    </row>
    <row r="10" spans="1:10" ht="14.95" x14ac:dyDescent="0.25">
      <c r="A10" s="292" t="s">
        <v>232</v>
      </c>
      <c r="B10" s="293"/>
      <c r="C10" s="293"/>
      <c r="D10" s="293"/>
      <c r="E10" s="31"/>
      <c r="F10" s="31"/>
      <c r="G10" s="31"/>
    </row>
    <row r="11" spans="1:10" ht="14.95" x14ac:dyDescent="0.25">
      <c r="A11" s="340" t="s">
        <v>320</v>
      </c>
      <c r="B11" s="340"/>
      <c r="C11" s="340"/>
      <c r="D11" s="340"/>
      <c r="E11" s="11"/>
      <c r="F11" s="11"/>
      <c r="G11" s="11"/>
    </row>
    <row r="12" spans="1:10" x14ac:dyDescent="0.3">
      <c r="A12" s="340" t="s">
        <v>321</v>
      </c>
      <c r="B12" s="340"/>
      <c r="C12" s="340"/>
      <c r="D12" s="340"/>
      <c r="E12" s="11"/>
      <c r="F12" s="11"/>
      <c r="G12" s="11"/>
    </row>
    <row r="13" spans="1:10" ht="14.95" x14ac:dyDescent="0.25">
      <c r="A13" s="340" t="s">
        <v>322</v>
      </c>
      <c r="B13" s="340"/>
      <c r="C13" s="340"/>
      <c r="D13" s="340"/>
      <c r="E13" s="11"/>
      <c r="F13" s="11"/>
      <c r="G13" s="11"/>
    </row>
    <row r="14" spans="1:10" ht="14.95" x14ac:dyDescent="0.25">
      <c r="A14" s="340" t="s">
        <v>323</v>
      </c>
      <c r="B14" s="340"/>
      <c r="C14" s="340"/>
      <c r="D14" s="340"/>
      <c r="E14" s="11"/>
      <c r="F14" s="11"/>
      <c r="G14" s="11"/>
    </row>
    <row r="15" spans="1:10" ht="14.95" x14ac:dyDescent="0.25">
      <c r="A15" s="341" t="s">
        <v>324</v>
      </c>
      <c r="B15" s="340"/>
      <c r="C15" s="340"/>
      <c r="D15" s="340"/>
      <c r="E15" s="11"/>
      <c r="F15" s="11"/>
      <c r="G15" s="11"/>
    </row>
    <row r="16" spans="1:10" ht="14.95" x14ac:dyDescent="0.25">
      <c r="A16" s="340" t="s">
        <v>325</v>
      </c>
      <c r="B16" s="340"/>
      <c r="C16" s="340"/>
      <c r="D16" s="340"/>
      <c r="E16" s="11"/>
      <c r="F16" s="11"/>
      <c r="G16" s="11"/>
    </row>
    <row r="17" spans="1:7" ht="14.95" x14ac:dyDescent="0.25">
      <c r="A17" s="340" t="s">
        <v>326</v>
      </c>
      <c r="B17" s="340"/>
      <c r="C17" s="340"/>
      <c r="D17" s="340"/>
      <c r="E17" s="11"/>
      <c r="F17" s="11"/>
      <c r="G17" s="11"/>
    </row>
    <row r="18" spans="1:7" ht="14.95" x14ac:dyDescent="0.25">
      <c r="A18" s="341" t="s">
        <v>327</v>
      </c>
      <c r="B18" s="340"/>
      <c r="C18" s="340"/>
      <c r="D18" s="340"/>
      <c r="E18" s="11"/>
      <c r="F18" s="11"/>
      <c r="G18" s="11"/>
    </row>
    <row r="19" spans="1:7" x14ac:dyDescent="0.3">
      <c r="A19" s="341" t="s">
        <v>328</v>
      </c>
      <c r="B19" s="340"/>
      <c r="C19" s="340"/>
      <c r="D19" s="340"/>
      <c r="E19" s="11"/>
      <c r="F19" s="11"/>
      <c r="G19" s="11"/>
    </row>
    <row r="20" spans="1:7" ht="14.95" customHeight="1" x14ac:dyDescent="0.25">
      <c r="A20" s="339" t="s">
        <v>329</v>
      </c>
      <c r="B20" s="340"/>
      <c r="C20" s="340"/>
      <c r="D20" s="340"/>
      <c r="E20" s="11"/>
      <c r="F20" s="11"/>
      <c r="G20" s="11"/>
    </row>
    <row r="21" spans="1:7" ht="14.95" customHeight="1" x14ac:dyDescent="0.3">
      <c r="A21" s="339" t="s">
        <v>330</v>
      </c>
      <c r="B21" s="340"/>
      <c r="C21" s="340"/>
      <c r="D21" s="340"/>
      <c r="E21" s="11"/>
      <c r="F21" s="11"/>
      <c r="G21" s="11"/>
    </row>
    <row r="22" spans="1:7" ht="14.95" x14ac:dyDescent="0.25">
      <c r="A22" s="340" t="s">
        <v>331</v>
      </c>
      <c r="B22" s="340"/>
      <c r="C22" s="340"/>
      <c r="D22" s="340"/>
      <c r="E22" s="11"/>
      <c r="F22" s="11"/>
      <c r="G22" s="11"/>
    </row>
    <row r="23" spans="1:7" ht="14.95" x14ac:dyDescent="0.25">
      <c r="A23" s="341" t="s">
        <v>332</v>
      </c>
      <c r="B23" s="340"/>
      <c r="C23" s="340"/>
      <c r="D23" s="340"/>
      <c r="E23" s="11"/>
      <c r="F23" s="11"/>
      <c r="G23" s="11"/>
    </row>
    <row r="24" spans="1:7" ht="14.95" customHeight="1" x14ac:dyDescent="0.3">
      <c r="A24" s="332" t="s">
        <v>333</v>
      </c>
      <c r="B24" s="332"/>
      <c r="C24" s="332"/>
      <c r="D24" s="332"/>
      <c r="E24" s="11"/>
      <c r="F24" s="11"/>
      <c r="G24" s="11"/>
    </row>
    <row r="25" spans="1:7" ht="14.95" x14ac:dyDescent="0.25">
      <c r="A25" s="340" t="s">
        <v>320</v>
      </c>
      <c r="B25" s="340"/>
      <c r="C25" s="340"/>
      <c r="D25" s="340"/>
      <c r="E25" s="11"/>
      <c r="F25" s="11"/>
      <c r="G25" s="11"/>
    </row>
    <row r="26" spans="1:7" x14ac:dyDescent="0.3">
      <c r="A26" s="340" t="s">
        <v>321</v>
      </c>
      <c r="B26" s="340"/>
      <c r="C26" s="340"/>
      <c r="D26" s="340"/>
      <c r="E26" s="11"/>
      <c r="F26" s="11"/>
      <c r="G26" s="11"/>
    </row>
    <row r="27" spans="1:7" ht="14.95" x14ac:dyDescent="0.25">
      <c r="A27" s="340" t="s">
        <v>322</v>
      </c>
      <c r="B27" s="340"/>
      <c r="C27" s="340"/>
      <c r="D27" s="340"/>
      <c r="E27" s="11"/>
      <c r="F27" s="11"/>
      <c r="G27" s="11"/>
    </row>
    <row r="28" spans="1:7" ht="14.95" x14ac:dyDescent="0.25">
      <c r="A28" s="340" t="s">
        <v>323</v>
      </c>
      <c r="B28" s="340"/>
      <c r="C28" s="340"/>
      <c r="D28" s="340"/>
      <c r="E28" s="11"/>
      <c r="F28" s="11"/>
      <c r="G28" s="11"/>
    </row>
    <row r="29" spans="1:7" ht="14.95" x14ac:dyDescent="0.25">
      <c r="A29" s="341" t="s">
        <v>324</v>
      </c>
      <c r="B29" s="340"/>
      <c r="C29" s="340"/>
      <c r="D29" s="340"/>
      <c r="E29" s="11"/>
      <c r="F29" s="11"/>
      <c r="G29" s="11"/>
    </row>
    <row r="30" spans="1:7" ht="14.95" x14ac:dyDescent="0.25">
      <c r="A30" s="340" t="s">
        <v>325</v>
      </c>
      <c r="B30" s="340"/>
      <c r="C30" s="340"/>
      <c r="D30" s="340"/>
      <c r="E30" s="11"/>
      <c r="F30" s="11"/>
      <c r="G30" s="11"/>
    </row>
    <row r="31" spans="1:7" ht="14.95" x14ac:dyDescent="0.25">
      <c r="A31" s="340" t="s">
        <v>326</v>
      </c>
      <c r="B31" s="340"/>
      <c r="C31" s="340"/>
      <c r="D31" s="340"/>
      <c r="E31" s="11"/>
      <c r="F31" s="11"/>
      <c r="G31" s="11"/>
    </row>
    <row r="32" spans="1:7" ht="14.95" x14ac:dyDescent="0.25">
      <c r="A32" s="341" t="s">
        <v>327</v>
      </c>
      <c r="B32" s="340"/>
      <c r="C32" s="340"/>
      <c r="D32" s="340"/>
      <c r="E32" s="11"/>
      <c r="F32" s="11"/>
      <c r="G32" s="11"/>
    </row>
    <row r="33" spans="1:7" x14ac:dyDescent="0.3">
      <c r="A33" s="341" t="s">
        <v>328</v>
      </c>
      <c r="B33" s="340"/>
      <c r="C33" s="340"/>
      <c r="D33" s="340"/>
      <c r="E33" s="11"/>
      <c r="F33" s="11"/>
      <c r="G33" s="11"/>
    </row>
    <row r="34" spans="1:7" ht="14.95" customHeight="1" x14ac:dyDescent="0.25">
      <c r="A34" s="339" t="s">
        <v>329</v>
      </c>
      <c r="B34" s="340"/>
      <c r="C34" s="340"/>
      <c r="D34" s="340"/>
      <c r="E34" s="11"/>
      <c r="F34" s="11"/>
      <c r="G34" s="11"/>
    </row>
    <row r="35" spans="1:7" ht="14.95" customHeight="1" x14ac:dyDescent="0.3">
      <c r="A35" s="339" t="s">
        <v>334</v>
      </c>
      <c r="B35" s="340"/>
      <c r="C35" s="340"/>
      <c r="D35" s="340"/>
      <c r="E35" s="11"/>
      <c r="F35" s="11"/>
      <c r="G35" s="11"/>
    </row>
    <row r="36" spans="1:7" ht="14.95" x14ac:dyDescent="0.25">
      <c r="A36" s="340" t="s">
        <v>331</v>
      </c>
      <c r="B36" s="340"/>
      <c r="C36" s="340"/>
      <c r="D36" s="340"/>
      <c r="E36" s="11"/>
      <c r="F36" s="11"/>
      <c r="G36" s="11"/>
    </row>
    <row r="37" spans="1:7" ht="14.95" x14ac:dyDescent="0.25">
      <c r="A37" s="341" t="s">
        <v>335</v>
      </c>
      <c r="B37" s="340"/>
      <c r="C37" s="340"/>
      <c r="D37" s="340"/>
      <c r="E37" s="11"/>
      <c r="F37" s="11"/>
      <c r="G37" s="11"/>
    </row>
    <row r="38" spans="1:7" ht="14.95" customHeight="1" x14ac:dyDescent="0.25">
      <c r="A38" s="332" t="s">
        <v>309</v>
      </c>
      <c r="B38" s="332"/>
      <c r="C38" s="332"/>
      <c r="D38" s="332"/>
      <c r="E38" s="11"/>
      <c r="F38" s="11"/>
      <c r="G38" s="11"/>
    </row>
    <row r="39" spans="1:7" ht="14.95" x14ac:dyDescent="0.25">
      <c r="A39" s="340" t="s">
        <v>320</v>
      </c>
      <c r="B39" s="340"/>
      <c r="C39" s="340"/>
      <c r="D39" s="340"/>
      <c r="E39" s="11"/>
      <c r="F39" s="11"/>
      <c r="G39" s="11"/>
    </row>
    <row r="40" spans="1:7" x14ac:dyDescent="0.3">
      <c r="A40" s="340" t="s">
        <v>321</v>
      </c>
      <c r="B40" s="340"/>
      <c r="C40" s="340"/>
      <c r="D40" s="340"/>
      <c r="E40" s="11"/>
      <c r="F40" s="11"/>
      <c r="G40" s="11"/>
    </row>
    <row r="41" spans="1:7" ht="14.95" x14ac:dyDescent="0.25">
      <c r="A41" s="340" t="s">
        <v>322</v>
      </c>
      <c r="B41" s="340"/>
      <c r="C41" s="340"/>
      <c r="D41" s="340"/>
      <c r="E41" s="11"/>
      <c r="F41" s="11"/>
      <c r="G41" s="11"/>
    </row>
    <row r="42" spans="1:7" ht="14.95" x14ac:dyDescent="0.25">
      <c r="A42" s="340" t="s">
        <v>323</v>
      </c>
      <c r="B42" s="340"/>
      <c r="C42" s="340"/>
      <c r="D42" s="340"/>
      <c r="E42" s="11"/>
      <c r="F42" s="11"/>
      <c r="G42" s="11"/>
    </row>
    <row r="43" spans="1:7" ht="14.95" x14ac:dyDescent="0.25">
      <c r="A43" s="341" t="s">
        <v>324</v>
      </c>
      <c r="B43" s="340"/>
      <c r="C43" s="340"/>
      <c r="D43" s="340"/>
      <c r="E43" s="11"/>
      <c r="F43" s="11"/>
      <c r="G43" s="11"/>
    </row>
    <row r="44" spans="1:7" ht="14.95" x14ac:dyDescent="0.25">
      <c r="A44" s="340" t="s">
        <v>325</v>
      </c>
      <c r="B44" s="340"/>
      <c r="C44" s="340"/>
      <c r="D44" s="340"/>
      <c r="E44" s="11"/>
      <c r="F44" s="11"/>
      <c r="G44" s="11"/>
    </row>
    <row r="45" spans="1:7" ht="14.95" x14ac:dyDescent="0.25">
      <c r="A45" s="340" t="s">
        <v>326</v>
      </c>
      <c r="B45" s="340"/>
      <c r="C45" s="340"/>
      <c r="D45" s="340"/>
      <c r="E45" s="11"/>
      <c r="F45" s="11"/>
      <c r="G45" s="11"/>
    </row>
    <row r="46" spans="1:7" ht="14.95" x14ac:dyDescent="0.25">
      <c r="A46" s="341" t="s">
        <v>327</v>
      </c>
      <c r="B46" s="340"/>
      <c r="C46" s="340"/>
      <c r="D46" s="340"/>
      <c r="E46" s="11"/>
      <c r="F46" s="11"/>
      <c r="G46" s="11"/>
    </row>
    <row r="47" spans="1:7" x14ac:dyDescent="0.3">
      <c r="A47" s="341" t="s">
        <v>328</v>
      </c>
      <c r="B47" s="340"/>
      <c r="C47" s="340"/>
      <c r="D47" s="340"/>
      <c r="E47" s="11"/>
      <c r="F47" s="11"/>
      <c r="G47" s="11"/>
    </row>
    <row r="48" spans="1:7" ht="14.95" customHeight="1" x14ac:dyDescent="0.25">
      <c r="A48" s="339" t="s">
        <v>329</v>
      </c>
      <c r="B48" s="340"/>
      <c r="C48" s="340"/>
      <c r="D48" s="340"/>
      <c r="E48" s="11"/>
      <c r="F48" s="11"/>
      <c r="G48" s="11"/>
    </row>
    <row r="49" spans="1:7" ht="14.95" customHeight="1" x14ac:dyDescent="0.3">
      <c r="A49" s="339" t="s">
        <v>330</v>
      </c>
      <c r="B49" s="340"/>
      <c r="C49" s="340"/>
      <c r="D49" s="340"/>
      <c r="E49" s="11"/>
      <c r="F49" s="11"/>
      <c r="G49" s="11"/>
    </row>
    <row r="50" spans="1:7" ht="14.95" x14ac:dyDescent="0.25">
      <c r="A50" s="340" t="s">
        <v>331</v>
      </c>
      <c r="B50" s="340"/>
      <c r="C50" s="340"/>
      <c r="D50" s="340"/>
      <c r="E50" s="11"/>
      <c r="F50" s="11"/>
      <c r="G50" s="11"/>
    </row>
    <row r="51" spans="1:7" ht="14.95" x14ac:dyDescent="0.25">
      <c r="A51" s="341" t="s">
        <v>335</v>
      </c>
      <c r="B51" s="340"/>
      <c r="C51" s="340"/>
      <c r="D51" s="340"/>
      <c r="E51" s="11"/>
      <c r="F51" s="11"/>
      <c r="G51" s="11"/>
    </row>
    <row r="52" spans="1:7" ht="14.95" x14ac:dyDescent="0.25">
      <c r="A52" s="332" t="s">
        <v>310</v>
      </c>
      <c r="B52" s="332"/>
      <c r="C52" s="332"/>
      <c r="D52" s="332"/>
      <c r="E52" s="43"/>
      <c r="F52" s="43"/>
      <c r="G52" s="11"/>
    </row>
    <row r="53" spans="1:7" ht="14.95" x14ac:dyDescent="0.25">
      <c r="A53" s="340" t="s">
        <v>320</v>
      </c>
      <c r="B53" s="340"/>
      <c r="C53" s="340"/>
      <c r="D53" s="340"/>
      <c r="E53" s="43"/>
      <c r="F53" s="43"/>
      <c r="G53" s="11"/>
    </row>
    <row r="54" spans="1:7" x14ac:dyDescent="0.3">
      <c r="A54" s="340" t="s">
        <v>321</v>
      </c>
      <c r="B54" s="340"/>
      <c r="C54" s="340"/>
      <c r="D54" s="340"/>
      <c r="E54" s="43"/>
      <c r="F54" s="43"/>
      <c r="G54" s="11"/>
    </row>
    <row r="55" spans="1:7" ht="14.95" x14ac:dyDescent="0.25">
      <c r="A55" s="340" t="s">
        <v>322</v>
      </c>
      <c r="B55" s="340"/>
      <c r="C55" s="340"/>
      <c r="D55" s="340"/>
      <c r="E55" s="43"/>
      <c r="F55" s="43"/>
      <c r="G55" s="11"/>
    </row>
    <row r="56" spans="1:7" ht="14.95" x14ac:dyDescent="0.25">
      <c r="A56" s="340" t="s">
        <v>323</v>
      </c>
      <c r="B56" s="340"/>
      <c r="C56" s="340"/>
      <c r="D56" s="340"/>
      <c r="E56" s="43"/>
      <c r="F56" s="43"/>
      <c r="G56" s="11"/>
    </row>
    <row r="57" spans="1:7" ht="14.95" x14ac:dyDescent="0.25">
      <c r="A57" s="341" t="s">
        <v>324</v>
      </c>
      <c r="B57" s="340"/>
      <c r="C57" s="340"/>
      <c r="D57" s="340"/>
      <c r="E57" s="43"/>
      <c r="F57" s="43"/>
      <c r="G57" s="11"/>
    </row>
    <row r="58" spans="1:7" x14ac:dyDescent="0.3">
      <c r="A58" s="340" t="s">
        <v>325</v>
      </c>
      <c r="B58" s="340"/>
      <c r="C58" s="340"/>
      <c r="D58" s="340"/>
      <c r="E58" s="43"/>
      <c r="F58" s="43"/>
      <c r="G58" s="11"/>
    </row>
    <row r="59" spans="1:7" x14ac:dyDescent="0.3">
      <c r="A59" s="340" t="s">
        <v>326</v>
      </c>
      <c r="B59" s="340"/>
      <c r="C59" s="340"/>
      <c r="D59" s="340"/>
      <c r="E59" s="43"/>
      <c r="F59" s="43"/>
      <c r="G59" s="11"/>
    </row>
    <row r="60" spans="1:7" x14ac:dyDescent="0.3">
      <c r="A60" s="341" t="s">
        <v>327</v>
      </c>
      <c r="B60" s="340"/>
      <c r="C60" s="340"/>
      <c r="D60" s="340"/>
      <c r="E60" s="11"/>
      <c r="F60" s="11"/>
      <c r="G60" s="11"/>
    </row>
    <row r="61" spans="1:7" x14ac:dyDescent="0.3">
      <c r="A61" s="341" t="s">
        <v>328</v>
      </c>
      <c r="B61" s="340"/>
      <c r="C61" s="340"/>
      <c r="D61" s="340"/>
      <c r="E61" s="11"/>
      <c r="F61" s="11"/>
      <c r="G61" s="11"/>
    </row>
    <row r="62" spans="1:7" ht="14.95" customHeight="1" x14ac:dyDescent="0.3">
      <c r="A62" s="339" t="s">
        <v>329</v>
      </c>
      <c r="B62" s="340"/>
      <c r="C62" s="340"/>
      <c r="D62" s="340"/>
      <c r="E62" s="11"/>
      <c r="F62" s="11"/>
      <c r="G62" s="11"/>
    </row>
    <row r="63" spans="1:7" ht="14.95" customHeight="1" x14ac:dyDescent="0.3">
      <c r="A63" s="339" t="s">
        <v>334</v>
      </c>
      <c r="B63" s="340"/>
      <c r="C63" s="340"/>
      <c r="D63" s="340"/>
      <c r="E63" s="11"/>
      <c r="F63" s="11"/>
      <c r="G63" s="11"/>
    </row>
    <row r="64" spans="1:7" x14ac:dyDescent="0.3">
      <c r="A64" s="340" t="s">
        <v>331</v>
      </c>
      <c r="B64" s="340"/>
      <c r="C64" s="340"/>
      <c r="D64" s="340"/>
      <c r="E64" s="11"/>
      <c r="F64" s="11"/>
      <c r="G64" s="11"/>
    </row>
    <row r="65" spans="1:7" x14ac:dyDescent="0.3">
      <c r="A65" s="341" t="s">
        <v>335</v>
      </c>
      <c r="B65" s="340"/>
      <c r="C65" s="340"/>
      <c r="D65" s="340"/>
      <c r="E65" s="11"/>
      <c r="F65" s="11"/>
      <c r="G65" s="11"/>
    </row>
    <row r="66" spans="1:7" ht="14.95" customHeight="1" x14ac:dyDescent="0.3">
      <c r="A66" s="332" t="s">
        <v>311</v>
      </c>
      <c r="B66" s="332"/>
      <c r="C66" s="332"/>
      <c r="D66" s="332"/>
      <c r="E66" s="11"/>
      <c r="F66" s="11"/>
      <c r="G66" s="11"/>
    </row>
    <row r="67" spans="1:7" x14ac:dyDescent="0.3">
      <c r="A67" s="340" t="s">
        <v>320</v>
      </c>
      <c r="B67" s="340"/>
      <c r="C67" s="340"/>
      <c r="D67" s="340"/>
      <c r="E67" s="11"/>
      <c r="F67" s="11"/>
      <c r="G67" s="11"/>
    </row>
    <row r="68" spans="1:7" x14ac:dyDescent="0.3">
      <c r="A68" s="340" t="s">
        <v>321</v>
      </c>
      <c r="B68" s="340"/>
      <c r="C68" s="340"/>
      <c r="D68" s="340"/>
      <c r="E68" s="11"/>
      <c r="F68" s="11"/>
      <c r="G68" s="11"/>
    </row>
    <row r="69" spans="1:7" x14ac:dyDescent="0.3">
      <c r="A69" s="340" t="s">
        <v>322</v>
      </c>
      <c r="B69" s="340"/>
      <c r="C69" s="340"/>
      <c r="D69" s="340"/>
      <c r="E69" s="11"/>
      <c r="F69" s="11"/>
      <c r="G69" s="11"/>
    </row>
    <row r="70" spans="1:7" x14ac:dyDescent="0.3">
      <c r="A70" s="340" t="s">
        <v>323</v>
      </c>
      <c r="B70" s="340"/>
      <c r="C70" s="340"/>
      <c r="D70" s="340"/>
      <c r="E70" s="11"/>
      <c r="F70" s="11"/>
      <c r="G70" s="11"/>
    </row>
    <row r="71" spans="1:7" x14ac:dyDescent="0.3">
      <c r="A71" s="341" t="s">
        <v>324</v>
      </c>
      <c r="B71" s="340"/>
      <c r="C71" s="340"/>
      <c r="D71" s="340"/>
      <c r="E71" s="11"/>
      <c r="F71" s="11"/>
      <c r="G71" s="11"/>
    </row>
    <row r="72" spans="1:7" x14ac:dyDescent="0.3">
      <c r="A72" s="340" t="s">
        <v>325</v>
      </c>
      <c r="B72" s="340"/>
      <c r="C72" s="340"/>
      <c r="D72" s="340"/>
      <c r="E72" s="11"/>
      <c r="F72" s="11"/>
      <c r="G72" s="11"/>
    </row>
    <row r="73" spans="1:7" x14ac:dyDescent="0.3">
      <c r="A73" s="340" t="s">
        <v>326</v>
      </c>
      <c r="B73" s="340"/>
      <c r="C73" s="340"/>
      <c r="D73" s="340"/>
      <c r="E73" s="11"/>
      <c r="F73" s="11"/>
      <c r="G73" s="11"/>
    </row>
    <row r="74" spans="1:7" x14ac:dyDescent="0.3">
      <c r="A74" s="341" t="s">
        <v>327</v>
      </c>
      <c r="B74" s="340"/>
      <c r="C74" s="340"/>
      <c r="D74" s="340"/>
      <c r="E74" s="11"/>
      <c r="F74" s="11"/>
      <c r="G74" s="11"/>
    </row>
    <row r="75" spans="1:7" x14ac:dyDescent="0.3">
      <c r="A75" s="341" t="s">
        <v>328</v>
      </c>
      <c r="B75" s="340"/>
      <c r="C75" s="340"/>
      <c r="D75" s="340"/>
      <c r="E75" s="11"/>
      <c r="F75" s="11"/>
      <c r="G75" s="11"/>
    </row>
    <row r="76" spans="1:7" ht="14.95" customHeight="1" x14ac:dyDescent="0.3">
      <c r="A76" s="339" t="s">
        <v>329</v>
      </c>
      <c r="B76" s="340"/>
      <c r="C76" s="340"/>
      <c r="D76" s="340"/>
      <c r="E76" s="11"/>
      <c r="F76" s="11"/>
      <c r="G76" s="11"/>
    </row>
    <row r="77" spans="1:7" ht="14.95" customHeight="1" x14ac:dyDescent="0.3">
      <c r="A77" s="339" t="s">
        <v>334</v>
      </c>
      <c r="B77" s="340"/>
      <c r="C77" s="340"/>
      <c r="D77" s="340"/>
      <c r="E77" s="11"/>
      <c r="F77" s="11"/>
      <c r="G77" s="11"/>
    </row>
    <row r="78" spans="1:7" x14ac:dyDescent="0.3">
      <c r="A78" s="340" t="s">
        <v>331</v>
      </c>
      <c r="B78" s="340"/>
      <c r="C78" s="340"/>
      <c r="D78" s="340"/>
      <c r="E78" s="11"/>
      <c r="F78" s="11"/>
      <c r="G78" s="11"/>
    </row>
    <row r="79" spans="1:7" x14ac:dyDescent="0.3">
      <c r="A79" s="341" t="s">
        <v>335</v>
      </c>
      <c r="B79" s="340"/>
      <c r="C79" s="340"/>
      <c r="D79" s="340"/>
      <c r="E79" s="11"/>
      <c r="F79" s="11"/>
      <c r="G79" s="11"/>
    </row>
    <row r="80" spans="1:7" ht="14.95" thickBot="1" x14ac:dyDescent="0.35">
      <c r="A80" s="342"/>
      <c r="B80" s="342"/>
      <c r="C80" s="342"/>
      <c r="D80" s="342"/>
      <c r="E80" s="21"/>
      <c r="F80" s="21"/>
      <c r="G80" s="21"/>
    </row>
    <row r="81" spans="1:9" x14ac:dyDescent="0.3">
      <c r="A81" s="36"/>
      <c r="B81" s="36"/>
      <c r="C81" s="36"/>
      <c r="D81" s="36"/>
      <c r="E81" s="24"/>
      <c r="F81" s="24"/>
      <c r="G81" s="37"/>
    </row>
    <row r="82" spans="1:9" ht="14.95" customHeight="1" x14ac:dyDescent="0.3">
      <c r="A82" s="40" t="s">
        <v>283</v>
      </c>
      <c r="B82" s="18"/>
      <c r="C82" s="309" t="s">
        <v>284</v>
      </c>
      <c r="D82" s="309"/>
      <c r="E82" s="309"/>
      <c r="F82" s="309"/>
      <c r="G82" s="309"/>
    </row>
    <row r="83" spans="1:9" ht="14.95" customHeight="1" x14ac:dyDescent="0.3">
      <c r="A83" s="38" t="s">
        <v>228</v>
      </c>
      <c r="B83" s="345" t="s">
        <v>336</v>
      </c>
      <c r="C83" s="345"/>
      <c r="D83" s="345"/>
      <c r="E83" s="345"/>
      <c r="F83" s="345"/>
      <c r="G83" s="345"/>
      <c r="I83" s="98">
        <v>131</v>
      </c>
    </row>
    <row r="84" spans="1:9" ht="14.95" customHeight="1" x14ac:dyDescent="0.3">
      <c r="A84" s="18" t="s">
        <v>230</v>
      </c>
      <c r="B84" s="345" t="s">
        <v>299</v>
      </c>
      <c r="C84" s="345"/>
      <c r="D84" s="345"/>
      <c r="E84" s="345"/>
      <c r="F84" s="345"/>
      <c r="G84" s="345"/>
      <c r="I84" s="98" t="s">
        <v>261</v>
      </c>
    </row>
    <row r="85" spans="1:9" x14ac:dyDescent="0.3">
      <c r="A85" s="18"/>
      <c r="B85" s="345"/>
      <c r="C85" s="345"/>
      <c r="D85" s="345"/>
      <c r="E85" s="345"/>
      <c r="F85" s="345"/>
      <c r="G85" s="345"/>
    </row>
    <row r="86" spans="1:9" x14ac:dyDescent="0.3">
      <c r="A86" s="18" t="s">
        <v>244</v>
      </c>
      <c r="B86" s="316" t="s">
        <v>265</v>
      </c>
      <c r="C86" s="316"/>
      <c r="D86" s="316"/>
      <c r="E86" s="316"/>
      <c r="F86" s="316"/>
      <c r="G86" s="316"/>
    </row>
    <row r="87" spans="1:9" x14ac:dyDescent="0.3">
      <c r="A87" s="18" t="s">
        <v>246</v>
      </c>
      <c r="B87" s="316" t="s">
        <v>267</v>
      </c>
      <c r="C87" s="316"/>
      <c r="D87" s="316"/>
      <c r="E87" s="316"/>
      <c r="F87" s="316"/>
      <c r="G87" s="316"/>
    </row>
    <row r="88" spans="1:9" ht="14.95" customHeight="1" x14ac:dyDescent="0.3">
      <c r="A88" s="18" t="s">
        <v>248</v>
      </c>
      <c r="B88" s="346" t="s">
        <v>300</v>
      </c>
      <c r="C88" s="346"/>
      <c r="D88" s="346"/>
      <c r="E88" s="346"/>
      <c r="F88" s="346"/>
      <c r="G88" s="346"/>
    </row>
    <row r="89" spans="1:9" x14ac:dyDescent="0.3">
      <c r="A89" s="40" t="s">
        <v>250</v>
      </c>
      <c r="B89" s="18"/>
      <c r="C89" s="18"/>
      <c r="D89" s="343" t="s">
        <v>251</v>
      </c>
      <c r="E89" s="344"/>
      <c r="F89" s="344"/>
      <c r="G89" s="344"/>
    </row>
  </sheetData>
  <mergeCells count="86">
    <mergeCell ref="D89:G89"/>
    <mergeCell ref="C82:G82"/>
    <mergeCell ref="B83:G83"/>
    <mergeCell ref="B84:G85"/>
    <mergeCell ref="B86:G86"/>
    <mergeCell ref="B87:G87"/>
    <mergeCell ref="B88:G88"/>
    <mergeCell ref="A80:D80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78:D78"/>
    <mergeCell ref="A79:D79"/>
    <mergeCell ref="A68:D68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56:D56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44:D44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32:D32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20:D20"/>
    <mergeCell ref="G7:G8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1:F1"/>
    <mergeCell ref="A2:F2"/>
    <mergeCell ref="A3:F3"/>
    <mergeCell ref="A4:F4"/>
    <mergeCell ref="A7:D8"/>
    <mergeCell ref="E7:E8"/>
    <mergeCell ref="F7:F8"/>
  </mergeCells>
  <hyperlinks>
    <hyperlink ref="I2" r:id="rId1"/>
    <hyperlink ref="I3" r:id="rId2"/>
    <hyperlink ref="I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43</vt:i4>
      </vt:variant>
      <vt:variant>
        <vt:lpstr>Rangos con nombre</vt:lpstr>
      </vt:variant>
      <vt:variant>
        <vt:i4>6</vt:i4>
      </vt:variant>
    </vt:vector>
  </HeadingPairs>
  <TitlesOfParts>
    <vt:vector size="49" baseType="lpstr">
      <vt:lpstr>Anexo I</vt:lpstr>
      <vt:lpstr>Catálogo sitio</vt:lpstr>
      <vt:lpstr>Nota 2023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  <vt:lpstr>6.15</vt:lpstr>
      <vt:lpstr>6.16</vt:lpstr>
      <vt:lpstr>6.17</vt:lpstr>
      <vt:lpstr>6.18</vt:lpstr>
      <vt:lpstr>6.19</vt:lpstr>
      <vt:lpstr>6.20</vt:lpstr>
      <vt:lpstr>6.21</vt:lpstr>
      <vt:lpstr>6.22</vt:lpstr>
      <vt:lpstr>6.23</vt:lpstr>
      <vt:lpstr>6.24</vt:lpstr>
      <vt:lpstr>6.25</vt:lpstr>
      <vt:lpstr>6.26</vt:lpstr>
      <vt:lpstr>6.27</vt:lpstr>
      <vt:lpstr>6.28</vt:lpstr>
      <vt:lpstr>6.29</vt:lpstr>
      <vt:lpstr>6.30</vt:lpstr>
      <vt:lpstr>6.31</vt:lpstr>
      <vt:lpstr>6.32</vt:lpstr>
      <vt:lpstr>6.34</vt:lpstr>
      <vt:lpstr>6.35</vt:lpstr>
      <vt:lpstr>6.36</vt:lpstr>
      <vt:lpstr>6.37</vt:lpstr>
      <vt:lpstr>6.38</vt:lpstr>
      <vt:lpstr>6.CP1</vt:lpstr>
      <vt:lpstr>6.CP2</vt:lpstr>
      <vt:lpstr>6.CP3</vt:lpstr>
      <vt:lpstr>6.CP5</vt:lpstr>
      <vt:lpstr>6.CP6</vt:lpstr>
      <vt:lpstr>7.3</vt:lpstr>
      <vt:lpstr>22.50</vt:lpstr>
      <vt:lpstr>22.51</vt:lpstr>
      <vt:lpstr>'22.50'!Área_de_impresión</vt:lpstr>
      <vt:lpstr>'22.51'!Área_de_impresión</vt:lpstr>
      <vt:lpstr>'7.3'!Área_de_impresión</vt:lpstr>
      <vt:lpstr>'22.50'!Títulos_a_imprimir</vt:lpstr>
      <vt:lpstr>'22.51'!Títulos_a_imprimir</vt:lpstr>
      <vt:lpstr>'7.3'!Títulos_a_imprimir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Vieli Yazmín Vázquez Sosa</dc:creator>
  <cp:lastModifiedBy>Félix David Loreto Bermúdez</cp:lastModifiedBy>
  <dcterms:created xsi:type="dcterms:W3CDTF">2023-03-08T20:27:11Z</dcterms:created>
  <dcterms:modified xsi:type="dcterms:W3CDTF">2023-03-09T02:31:57Z</dcterms:modified>
</cp:coreProperties>
</file>